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k1\Documents\Judo\Munster Judo\Munster Open 2023\"/>
    </mc:Choice>
  </mc:AlternateContent>
  <xr:revisionPtr revIDLastSave="0" documentId="13_ncr:1_{DF4B8962-B906-42D0-BB6F-2A6FCCA0C268}" xr6:coauthVersionLast="47" xr6:coauthVersionMax="47" xr10:uidLastSave="{00000000-0000-0000-0000-000000000000}"/>
  <bookViews>
    <workbookView xWindow="-108" yWindow="-108" windowWidth="23256" windowHeight="12456" xr2:uid="{F5E693F1-4A15-4878-90C9-4705E71D83C8}"/>
  </bookViews>
  <sheets>
    <sheet name="Results List" sheetId="31" r:id="rId1"/>
    <sheet name="Medals per club" sheetId="35" r:id="rId2"/>
  </sheets>
  <definedNames>
    <definedName name="_xlnm._FilterDatabase" localSheetId="0" hidden="1">'Results List'!$A$1:$H$157</definedName>
  </definedNames>
  <calcPr calcId="191029"/>
  <pivotCaches>
    <pivotCache cacheId="8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<sst xmlns="http://schemas.openxmlformats.org/spreadsheetml/2006/main" count="1284" uniqueCount="272">
  <si>
    <t>Cork City Judo Club</t>
  </si>
  <si>
    <t>Colin O'Sullivan</t>
  </si>
  <si>
    <t>MUppK-u73kg</t>
  </si>
  <si>
    <t>Male</t>
  </si>
  <si>
    <t>Senior</t>
  </si>
  <si>
    <t>1-Kyu</t>
  </si>
  <si>
    <t>Paul Cummins School of Judo</t>
  </si>
  <si>
    <t>M-u42kg</t>
  </si>
  <si>
    <t>Minor</t>
  </si>
  <si>
    <t>5-Mon</t>
  </si>
  <si>
    <t>M-open</t>
  </si>
  <si>
    <t>M-u38kg</t>
  </si>
  <si>
    <t>7-Mon</t>
  </si>
  <si>
    <t>M-u50kg</t>
  </si>
  <si>
    <t>Pre-Cadet</t>
  </si>
  <si>
    <t>11-Mon</t>
  </si>
  <si>
    <t>Shin Gi Tai</t>
  </si>
  <si>
    <t>M-u34kg</t>
  </si>
  <si>
    <t>6-Mon</t>
  </si>
  <si>
    <t>F-u52kg</t>
  </si>
  <si>
    <t>Female</t>
  </si>
  <si>
    <t>4-Kyu</t>
  </si>
  <si>
    <t>Galway Judo Club</t>
  </si>
  <si>
    <t>F-u48kg</t>
  </si>
  <si>
    <t>M-u55kg</t>
  </si>
  <si>
    <t>M-o46kg</t>
  </si>
  <si>
    <t>Kerry school of judo</t>
  </si>
  <si>
    <t>M-u30kg</t>
  </si>
  <si>
    <t>Kerry School of Judo</t>
  </si>
  <si>
    <t>Kiernan Brookes</t>
  </si>
  <si>
    <t>MUppK-o73kg</t>
  </si>
  <si>
    <t>5-Kyu</t>
  </si>
  <si>
    <t>UCC Judo Club</t>
  </si>
  <si>
    <t>T.J. Palmer</t>
  </si>
  <si>
    <t>1-Dan</t>
  </si>
  <si>
    <t>Tengiz Shukakidze</t>
  </si>
  <si>
    <t>MMidK-o73kg</t>
  </si>
  <si>
    <t>Osa Judo Club</t>
  </si>
  <si>
    <t>1-Mon</t>
  </si>
  <si>
    <t>Oisín Heagney</t>
  </si>
  <si>
    <t>Kerry school of Judo</t>
  </si>
  <si>
    <t>F-u40kg</t>
  </si>
  <si>
    <t>4-Mon</t>
  </si>
  <si>
    <t>James Dunne</t>
  </si>
  <si>
    <t>3-Kyu</t>
  </si>
  <si>
    <t>M-u46kg</t>
  </si>
  <si>
    <t>wild geese judo club</t>
  </si>
  <si>
    <t>Khash-Erdene Bat-Erdene</t>
  </si>
  <si>
    <t>MLowK-u73kg</t>
  </si>
  <si>
    <t>Limerick City Judo Club</t>
  </si>
  <si>
    <t>Chad Lynch</t>
  </si>
  <si>
    <t>MLowK-o73kg</t>
  </si>
  <si>
    <t>Higashi Judo Club</t>
  </si>
  <si>
    <t>M-u27kg</t>
  </si>
  <si>
    <t>3-Mon</t>
  </si>
  <si>
    <t>2-Kyu</t>
  </si>
  <si>
    <t>M-u24kg</t>
  </si>
  <si>
    <t>2-Mon</t>
  </si>
  <si>
    <t>6-Kyu</t>
  </si>
  <si>
    <t>M-u73kg</t>
  </si>
  <si>
    <t>Cadet</t>
  </si>
  <si>
    <t>F-u63kg</t>
  </si>
  <si>
    <t>12-Mon</t>
  </si>
  <si>
    <t>F-u70kg</t>
  </si>
  <si>
    <t>F-u24kg</t>
  </si>
  <si>
    <t>F-o48kg</t>
  </si>
  <si>
    <t>8-Mon</t>
  </si>
  <si>
    <t>M-o73kg</t>
  </si>
  <si>
    <t>M-u66kg</t>
  </si>
  <si>
    <t>David Wasil</t>
  </si>
  <si>
    <t>Aaron Madigan</t>
  </si>
  <si>
    <t>Victoria Lubecka-Mika</t>
  </si>
  <si>
    <t>Carla Dines</t>
  </si>
  <si>
    <t>Otis Dines</t>
  </si>
  <si>
    <t>Nicholas O'Shea</t>
  </si>
  <si>
    <t>Dearbhla Murphy</t>
  </si>
  <si>
    <t>Demiko Bokhashvili</t>
  </si>
  <si>
    <t>Hannah O Sullivan</t>
  </si>
  <si>
    <t>Gabriel Wroblewski</t>
  </si>
  <si>
    <t>Kevin Hemei</t>
  </si>
  <si>
    <t>BOAN LIANG</t>
  </si>
  <si>
    <t>BRIAN COTTER</t>
  </si>
  <si>
    <t>DAMIAN LIGIER</t>
  </si>
  <si>
    <t>EVELYN MIRIGIAN</t>
  </si>
  <si>
    <t>EWAN HEFFERNAN</t>
  </si>
  <si>
    <t>JACK O'DRISCOLL</t>
  </si>
  <si>
    <t>KEVIN O'NEILL</t>
  </si>
  <si>
    <t>ASIA LIGIER</t>
  </si>
  <si>
    <t>KORNEL KUCZYNSKI</t>
  </si>
  <si>
    <t>MINERVA TASCON</t>
  </si>
  <si>
    <t>SEAN NEGULESCU</t>
  </si>
  <si>
    <t>TADGH HOWE</t>
  </si>
  <si>
    <t>WESLEY DUARTE</t>
  </si>
  <si>
    <t>WILL O'LEARY</t>
  </si>
  <si>
    <t>VLADYSLAV ZHADAN</t>
  </si>
  <si>
    <t>MAXSYM VLIEZKO</t>
  </si>
  <si>
    <t>Danu Luca</t>
  </si>
  <si>
    <t>Igor Kramek</t>
  </si>
  <si>
    <t>Isabella Kramek</t>
  </si>
  <si>
    <t>AISLING MAVI AKAY</t>
  </si>
  <si>
    <t>ABIGAIL MULLANE</t>
  </si>
  <si>
    <t>JENNA COTTER</t>
  </si>
  <si>
    <t>TIFFANY ROSE MASSYN</t>
  </si>
  <si>
    <t>CALLUM KIRWAN</t>
  </si>
  <si>
    <t>Oskar Balinski</t>
  </si>
  <si>
    <t>Club</t>
  </si>
  <si>
    <t>Competitor</t>
  </si>
  <si>
    <t>Category</t>
  </si>
  <si>
    <t>Age</t>
  </si>
  <si>
    <t>Gender</t>
  </si>
  <si>
    <t>Grade</t>
  </si>
  <si>
    <t>Killarney Judo Club</t>
  </si>
  <si>
    <t>Rian Horgan</t>
  </si>
  <si>
    <t>F-u28kg</t>
  </si>
  <si>
    <t>TBC</t>
  </si>
  <si>
    <t>Ned Spillane</t>
  </si>
  <si>
    <t>Oisin Doherty</t>
  </si>
  <si>
    <t>Ciaran Dennehy O'Shea</t>
  </si>
  <si>
    <t>Michelle Walsh</t>
  </si>
  <si>
    <t>Danielle Walsh</t>
  </si>
  <si>
    <t>Roman Konavalenko</t>
  </si>
  <si>
    <t>Voladymyr Konavalenko</t>
  </si>
  <si>
    <t xml:space="preserve">Katya </t>
  </si>
  <si>
    <t>F-u36kg</t>
  </si>
  <si>
    <t>Adam Tomlinson</t>
  </si>
  <si>
    <t>Cúan Kelly</t>
  </si>
  <si>
    <t>Carolina Kelly</t>
  </si>
  <si>
    <t>Cian Forde</t>
  </si>
  <si>
    <t>Muireann O'Brien</t>
  </si>
  <si>
    <t>Liadh Forde</t>
  </si>
  <si>
    <t>Kate Forde</t>
  </si>
  <si>
    <t>James Maher</t>
  </si>
  <si>
    <t>Patrik Polubnak</t>
  </si>
  <si>
    <t>FUppK-u63kg</t>
  </si>
  <si>
    <t>Ciara Forde</t>
  </si>
  <si>
    <t>Emily O'Donoghue De Vries</t>
  </si>
  <si>
    <t>Isabella Daly</t>
  </si>
  <si>
    <t>Ronan Daly</t>
  </si>
  <si>
    <t>F-u32kg</t>
  </si>
  <si>
    <t>Jack Costelloe</t>
  </si>
  <si>
    <t>M-u60kg</t>
  </si>
  <si>
    <t>Laura Crncec</t>
  </si>
  <si>
    <t>Enrique Manning Munoz</t>
  </si>
  <si>
    <t>Munster</t>
  </si>
  <si>
    <t>Region</t>
  </si>
  <si>
    <t>Leinster</t>
  </si>
  <si>
    <t>Connaught</t>
  </si>
  <si>
    <t>Gabriela Bivol</t>
  </si>
  <si>
    <t>F-u57kg</t>
  </si>
  <si>
    <t>M-o66kg</t>
  </si>
  <si>
    <t>Zarah Tomlinson</t>
  </si>
  <si>
    <t>Kevin Mahon</t>
  </si>
  <si>
    <t>Caoimhin McKeon</t>
  </si>
  <si>
    <t>Lion Judo Club</t>
  </si>
  <si>
    <t>Shauna Simpson</t>
  </si>
  <si>
    <t>Saoirse O Donnell</t>
  </si>
  <si>
    <t>Rian O Donnell</t>
  </si>
  <si>
    <t>Ruadh D'Arcy</t>
  </si>
  <si>
    <t>Rory Hayden</t>
  </si>
  <si>
    <t>FUppK-u73kg</t>
  </si>
  <si>
    <t>Kai Seino</t>
  </si>
  <si>
    <t>Polina Topolnickaja</t>
  </si>
  <si>
    <t>Sophia  Topolnickaja</t>
  </si>
  <si>
    <t>Galway judo club</t>
  </si>
  <si>
    <t>Yenuli Cooray</t>
  </si>
  <si>
    <t>Conor Byrne</t>
  </si>
  <si>
    <t>JT Deenihan</t>
  </si>
  <si>
    <t>3-Dan</t>
  </si>
  <si>
    <t>Renmore Judo Club</t>
  </si>
  <si>
    <t>9-Mon</t>
  </si>
  <si>
    <t>Macroom</t>
  </si>
  <si>
    <t>Ashik Rahman</t>
  </si>
  <si>
    <t>Dean Mcnally</t>
  </si>
  <si>
    <t>Grace Mcnally</t>
  </si>
  <si>
    <t>Olaf Matuszewski</t>
  </si>
  <si>
    <t>Max Croke</t>
  </si>
  <si>
    <t>Colm óg O'Laoire</t>
  </si>
  <si>
    <t>James Smith</t>
  </si>
  <si>
    <t>Marharyta Kovalska</t>
  </si>
  <si>
    <t>Marek Nowak</t>
  </si>
  <si>
    <t>Kayla Conway</t>
  </si>
  <si>
    <t>Gerard O'Hara</t>
  </si>
  <si>
    <t>Shin gi tai</t>
  </si>
  <si>
    <t>Renmore judo club</t>
  </si>
  <si>
    <t>River Macdonald</t>
  </si>
  <si>
    <t>Ryan Pattenden</t>
  </si>
  <si>
    <t>Kayleigh Pattenden</t>
  </si>
  <si>
    <t>Lauren Pattenden</t>
  </si>
  <si>
    <t>Max Johnson</t>
  </si>
  <si>
    <t>James McGrath</t>
  </si>
  <si>
    <t>Miley McGrath</t>
  </si>
  <si>
    <t>Knocknacarra</t>
  </si>
  <si>
    <t>Jonathan O Donoghue</t>
  </si>
  <si>
    <t>University Of Galway</t>
  </si>
  <si>
    <t>Connor Mc Carron</t>
  </si>
  <si>
    <t>Vlad Axentie</t>
  </si>
  <si>
    <t>Susanna Ruth</t>
  </si>
  <si>
    <t>University of Galway</t>
  </si>
  <si>
    <t>Fudoshin</t>
  </si>
  <si>
    <t>Daniel Lagounov</t>
  </si>
  <si>
    <t>Alfie Brophy</t>
  </si>
  <si>
    <t>Léana Tynan</t>
  </si>
  <si>
    <t>Tristan Mc Grane</t>
  </si>
  <si>
    <t>Tom Bretaudeau</t>
  </si>
  <si>
    <t>Carraroe JC</t>
  </si>
  <si>
    <t>Christopher Palmer</t>
  </si>
  <si>
    <t>Lusk Judo Club</t>
  </si>
  <si>
    <t>Sod-erdene Amartuvshin</t>
  </si>
  <si>
    <t>Chamindu Goonewardena</t>
  </si>
  <si>
    <t>George Behan</t>
  </si>
  <si>
    <t>OSA Judo Club</t>
  </si>
  <si>
    <t>Portmarnock</t>
  </si>
  <si>
    <t>Chris Doyle</t>
  </si>
  <si>
    <t>Valentin Sacareanu</t>
  </si>
  <si>
    <t>Jennifer Tataru</t>
  </si>
  <si>
    <t>shyann taaffe</t>
  </si>
  <si>
    <t>Michael Mac Donnacha</t>
  </si>
  <si>
    <t>Niamh O'Loughlin</t>
  </si>
  <si>
    <t>Renats Voitkuns</t>
  </si>
  <si>
    <t>Lucy Hickson</t>
  </si>
  <si>
    <t>Nikita Sevostyanov</t>
  </si>
  <si>
    <t>Erikas KACENAUSKAS</t>
  </si>
  <si>
    <t>Nina Behan</t>
  </si>
  <si>
    <t>Zofia Lech</t>
  </si>
  <si>
    <t>Anthony Apunnikov</t>
  </si>
  <si>
    <t>Senan Doyle</t>
  </si>
  <si>
    <t>Oran Lynch</t>
  </si>
  <si>
    <t>Gerard Griffin</t>
  </si>
  <si>
    <t>Coolmine</t>
  </si>
  <si>
    <t>Bogdah Hutz</t>
  </si>
  <si>
    <t>Iryha Hutz</t>
  </si>
  <si>
    <t>Yaroslav Hutz</t>
  </si>
  <si>
    <t>Oleksandr Kovalenko</t>
  </si>
  <si>
    <t>Galway City School of Judo</t>
  </si>
  <si>
    <t>15-Mon</t>
  </si>
  <si>
    <t>Oisin Deegan</t>
  </si>
  <si>
    <t>Conor Hickey</t>
  </si>
  <si>
    <t>Ema Dimache</t>
  </si>
  <si>
    <t>2015 M-u30kg</t>
  </si>
  <si>
    <t>WYM-u38kg</t>
  </si>
  <si>
    <t>13M-u46kg</t>
  </si>
  <si>
    <t>13M-o46kg</t>
  </si>
  <si>
    <t>F-u44kg</t>
  </si>
  <si>
    <t>Lisa Dowling</t>
  </si>
  <si>
    <t>Jena Deegan</t>
  </si>
  <si>
    <t>North East Judo Academy</t>
  </si>
  <si>
    <t>Maksym Misinkevych</t>
  </si>
  <si>
    <t>Robyn Deegan</t>
  </si>
  <si>
    <t>FUppK-U73kg</t>
  </si>
  <si>
    <t>MMidK-u73kg</t>
  </si>
  <si>
    <t>Isobel Zella</t>
  </si>
  <si>
    <t>Kevin Mulcahy</t>
  </si>
  <si>
    <t xml:space="preserve">Alec Salcena  </t>
  </si>
  <si>
    <t>Rebecca Casey</t>
  </si>
  <si>
    <t>Jamie O'Donoghue</t>
  </si>
  <si>
    <t>Mia Rieger Gough</t>
  </si>
  <si>
    <t>Row Labels</t>
  </si>
  <si>
    <t>Grand Total</t>
  </si>
  <si>
    <t>Count of Competitor</t>
  </si>
  <si>
    <t>Gabriela Sulih</t>
  </si>
  <si>
    <t>6-KYU</t>
  </si>
  <si>
    <t>4-KYU</t>
  </si>
  <si>
    <t>MUppK-u90kg</t>
  </si>
  <si>
    <t>FUppK-u57kg</t>
  </si>
  <si>
    <t>Medals</t>
  </si>
  <si>
    <t>M-066kg</t>
  </si>
  <si>
    <t>(blank)</t>
  </si>
  <si>
    <t>Column Labels</t>
  </si>
  <si>
    <t>1st</t>
  </si>
  <si>
    <t>2nd</t>
  </si>
  <si>
    <t>3rd</t>
  </si>
  <si>
    <t>Didn't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</si>
</sst>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im Kelly" refreshedDate="45243.710347685184" createdVersion="8" refreshedVersion="8" minRefreshableVersion="3" recordCount="157" xr:uid="{157EE226-B626-41A3-89B2-3DE08CB85338}">
  <cacheSource type="worksheet">
    <worksheetSource ref="A1:H1048576" sheet="Results List"/>
  </cacheSource>
  <cacheFields count="8">
    <cacheField name="Region" numFmtId="0">
      <sharedItems containsBlank="1"/>
    </cacheField>
    <cacheField name="Competitor" numFmtId="0">
      <sharedItems containsBlank="1"/>
    </cacheField>
    <cacheField name="Grade" numFmtId="0">
      <sharedItems containsBlank="1"/>
    </cacheField>
    <cacheField name="Club" numFmtId="0">
      <sharedItems containsBlank="1" count="24">
        <s v="Paul Cummins School of Judo"/>
        <s v="Shin Gi Tai"/>
        <s v="Killarney Judo Club"/>
        <s v="Portmarnock"/>
        <s v="Galway Judo Club"/>
        <s v="Cork City Judo Club"/>
        <s v="Kerry school of Judo"/>
        <s v="OSA Judo Club"/>
        <s v="Macroom"/>
        <s v="Renmore judo club"/>
        <s v="Knocknacarra"/>
        <s v="Higashi Judo Club"/>
        <s v="Coolmine"/>
        <s v="Fudoshin"/>
        <s v="Lion Judo Club"/>
        <s v="Lusk Judo Club"/>
        <s v="Galway City School of Judo"/>
        <s v="Carraroe JC"/>
        <s v="North East Judo Academy"/>
        <s v="UCC Judo Club"/>
        <s v="Limerick City Judo Club"/>
        <s v="University of Galway"/>
        <s v="wild geese judo club"/>
        <m/>
      </sharedItems>
    </cacheField>
    <cacheField name="Category" numFmtId="0">
      <sharedItems containsBlank="1"/>
    </cacheField>
    <cacheField name="Gender" numFmtId="0">
      <sharedItems containsBlank="1"/>
    </cacheField>
    <cacheField name="Age" numFmtId="0">
      <sharedItems containsBlank="1"/>
    </cacheField>
    <cacheField name="Medals" numFmtId="0">
      <sharedItems containsBlank="1" count="8">
        <s v="1st"/>
        <s v="2nd"/>
        <s v="3rd"/>
        <s v="Didn't Place"/>
        <m/>
        <s v="Gold" u="1"/>
        <s v="Silver" u="1"/>
        <s v="Bronz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7">
  <r>
    <s v="Leinster"/>
    <s v="Isabella Kramek"/>
    <m/>
    <x v="0"/>
    <s v="F-u24kg"/>
    <s v="Female"/>
    <s v="Minor"/>
    <x v="0"/>
  </r>
  <r>
    <s v="Connaught"/>
    <s v="Lauren Pattenden"/>
    <s v="3-Mon"/>
    <x v="1"/>
    <s v="F-u24kg"/>
    <s v="Female"/>
    <s v="Minor"/>
    <x v="1"/>
  </r>
  <r>
    <s v="Munster"/>
    <s v="Danielle Walsh"/>
    <s v="4-Mon"/>
    <x v="2"/>
    <s v="F-u28kg"/>
    <s v="Female"/>
    <s v="Minor"/>
    <x v="1"/>
  </r>
  <r>
    <s v="Munster"/>
    <s v="Michelle Walsh"/>
    <s v="4-Mon"/>
    <x v="2"/>
    <s v="F-u28kg"/>
    <s v="Female"/>
    <s v="Minor"/>
    <x v="0"/>
  </r>
  <r>
    <s v="Leinster"/>
    <s v="Mia Rieger Gough"/>
    <s v="TBC"/>
    <x v="3"/>
    <s v="F-u32kg"/>
    <s v="Female"/>
    <s v="Minor"/>
    <x v="0"/>
  </r>
  <r>
    <s v="Munster"/>
    <s v="Emily O'Donoghue De Vries"/>
    <s v="4-Mon"/>
    <x v="2"/>
    <s v="F-u32kg"/>
    <s v="Female"/>
    <s v="Minor"/>
    <x v="1"/>
  </r>
  <r>
    <s v="Munster"/>
    <s v="Isabella Daly"/>
    <s v="4-Mon"/>
    <x v="2"/>
    <s v="F-u32kg"/>
    <s v="Female"/>
    <s v="Minor"/>
    <x v="2"/>
  </r>
  <r>
    <s v="Connaught"/>
    <s v="Kayla Conway"/>
    <s v="4-Mon"/>
    <x v="4"/>
    <s v="F-u32kg"/>
    <s v="Female"/>
    <s v="Minor"/>
    <x v="2"/>
  </r>
  <r>
    <s v="Connaught"/>
    <s v="Kayleigh Pattenden"/>
    <s v="3-Mon"/>
    <x v="1"/>
    <s v="F-u32kg"/>
    <s v="Female"/>
    <s v="Minor"/>
    <x v="2"/>
  </r>
  <r>
    <s v="Munster"/>
    <s v="Katya "/>
    <s v="1-Mon"/>
    <x v="2"/>
    <s v="F-u36kg"/>
    <s v="Female"/>
    <s v="Minor"/>
    <x v="1"/>
  </r>
  <r>
    <s v="Munster"/>
    <s v="Carolina Kelly"/>
    <s v="4-Mon"/>
    <x v="2"/>
    <s v="F-u36kg"/>
    <s v="Female"/>
    <s v="Minor"/>
    <x v="0"/>
  </r>
  <r>
    <s v="Munster"/>
    <s v="Iryha Hutz"/>
    <s v="1-Mon"/>
    <x v="5"/>
    <s v="F-u36kg"/>
    <s v="Female"/>
    <s v="Minor"/>
    <x v="2"/>
  </r>
  <r>
    <s v="Munster"/>
    <s v="EVELYN MIRIGIAN"/>
    <s v="4-Mon"/>
    <x v="5"/>
    <s v="F-u40kg"/>
    <s v="Female"/>
    <s v="Minor"/>
    <x v="2"/>
  </r>
  <r>
    <s v="Munster"/>
    <s v="Hannah O Sullivan"/>
    <s v="4-Mon"/>
    <x v="6"/>
    <s v="F-u40kg"/>
    <s v="Female"/>
    <s v="Minor"/>
    <x v="0"/>
  </r>
  <r>
    <s v="Munster"/>
    <s v="Zarah Tomlinson"/>
    <s v="4-Mon"/>
    <x v="2"/>
    <s v="F-u40kg"/>
    <s v="Female"/>
    <s v="Minor"/>
    <x v="1"/>
  </r>
  <r>
    <s v="Connaught"/>
    <s v="Léana Tynan"/>
    <s v="9-Mon"/>
    <x v="4"/>
    <s v="F-u40kg"/>
    <s v="Female"/>
    <s v="Minor"/>
    <x v="2"/>
  </r>
  <r>
    <s v="Munster"/>
    <s v="ASIA LIGIER"/>
    <s v="5-Mon"/>
    <x v="5"/>
    <s v="F-u48kg"/>
    <s v="Female"/>
    <s v="Minor"/>
    <x v="1"/>
  </r>
  <r>
    <s v="Munster"/>
    <s v="JENNA COTTER"/>
    <s v="8-Mon"/>
    <x v="5"/>
    <s v="F-u48kg"/>
    <s v="Female"/>
    <s v="Minor"/>
    <x v="0"/>
  </r>
  <r>
    <s v="Connaught"/>
    <s v="Dearbhla Murphy"/>
    <s v="7-Mon"/>
    <x v="4"/>
    <s v="F-u48kg"/>
    <s v="Female"/>
    <s v="Minor"/>
    <x v="2"/>
  </r>
  <r>
    <s v="Munster"/>
    <s v="AISLING MAVI AKAY"/>
    <s v="6-Mon"/>
    <x v="5"/>
    <s v="F-o48kg"/>
    <s v="Female"/>
    <s v="Minor"/>
    <x v="0"/>
  </r>
  <r>
    <s v="Munster"/>
    <s v="ABIGAIL MULLANE"/>
    <s v="6-Mon"/>
    <x v="5"/>
    <s v="F-o48kg"/>
    <s v="Female"/>
    <s v="Minor"/>
    <x v="2"/>
  </r>
  <r>
    <s v="Connaught"/>
    <s v="Grace Mcnally"/>
    <s v="5-Mon"/>
    <x v="4"/>
    <s v="F-o48kg"/>
    <s v="Female"/>
    <s v="Minor"/>
    <x v="1"/>
  </r>
  <r>
    <s v="Connaught"/>
    <s v="shyann taaffe"/>
    <m/>
    <x v="4"/>
    <s v="F-o48kg"/>
    <s v="Female"/>
    <s v="Minor"/>
    <x v="2"/>
  </r>
  <r>
    <s v="Leinster"/>
    <s v="Nina Behan"/>
    <s v="2-Mon"/>
    <x v="7"/>
    <s v="F-o48kg"/>
    <s v="Female"/>
    <s v="Minor"/>
    <x v="3"/>
  </r>
  <r>
    <s v="Connaught"/>
    <s v="Carla Dines"/>
    <s v="6-Mon"/>
    <x v="4"/>
    <s v="F-o48kg"/>
    <s v="Female"/>
    <s v="Minor"/>
    <x v="3"/>
  </r>
  <r>
    <s v="Munster"/>
    <s v="EWAN HEFFERNAN"/>
    <s v="2-Mon"/>
    <x v="5"/>
    <s v="M-u24kg"/>
    <s v="Male"/>
    <s v="Minor"/>
    <x v="0"/>
  </r>
  <r>
    <s v="Munster"/>
    <s v="Cúan Kelly"/>
    <s v="3-Mon"/>
    <x v="2"/>
    <s v="M-u24kg"/>
    <s v="Male"/>
    <s v="Minor"/>
    <x v="1"/>
  </r>
  <r>
    <s v="Munster"/>
    <s v="BOAN LIANG"/>
    <s v="3-Mon"/>
    <x v="5"/>
    <s v="M-u27kg"/>
    <s v="Male"/>
    <s v="Minor"/>
    <x v="0"/>
  </r>
  <r>
    <s v="Munster"/>
    <s v="WILL O'LEARY"/>
    <s v="5-Mon"/>
    <x v="5"/>
    <s v="M-u27kg"/>
    <s v="Male"/>
    <s v="Minor"/>
    <x v="1"/>
  </r>
  <r>
    <s v="Munster"/>
    <s v="Ciaran Dennehy O'Shea"/>
    <s v="3-Mon"/>
    <x v="2"/>
    <s v="M-u27kg"/>
    <s v="Male"/>
    <s v="Minor"/>
    <x v="2"/>
  </r>
  <r>
    <s v="Munster"/>
    <s v="Ronan Daly"/>
    <s v="3-Mon"/>
    <x v="2"/>
    <s v="M-u27kg"/>
    <s v="Male"/>
    <s v="Minor"/>
    <x v="2"/>
  </r>
  <r>
    <s v="Munster"/>
    <s v="Yaroslav Hutz"/>
    <s v="1-Mon"/>
    <x v="5"/>
    <s v="M-u27kg"/>
    <s v="Male"/>
    <s v="Minor"/>
    <x v="2"/>
  </r>
  <r>
    <s v="Munster"/>
    <s v="Adam Tomlinson"/>
    <s v="3-Mon"/>
    <x v="2"/>
    <s v="M-u30kg"/>
    <s v="Male"/>
    <s v="Minor"/>
    <x v="2"/>
  </r>
  <r>
    <s v="Leinster"/>
    <s v="Igor Kramek"/>
    <m/>
    <x v="0"/>
    <s v="M-u30kg"/>
    <s v="Male"/>
    <s v="Minor"/>
    <x v="0"/>
  </r>
  <r>
    <s v="Leinster"/>
    <s v="Rory Hayden"/>
    <s v="8-Mon"/>
    <x v="0"/>
    <s v="M-u30kg"/>
    <s v="Male"/>
    <s v="Minor"/>
    <x v="1"/>
  </r>
  <r>
    <s v="Munster"/>
    <s v="River Macdonald"/>
    <s v="4-Mon"/>
    <x v="8"/>
    <s v="M-u30kg"/>
    <s v="Male"/>
    <s v="Minor"/>
    <x v="2"/>
  </r>
  <r>
    <s v="Munster"/>
    <s v="Alfie Brophy"/>
    <s v="3-Mon"/>
    <x v="6"/>
    <s v="2015 M-u30kg"/>
    <s v="Male"/>
    <s v="Minor"/>
    <x v="2"/>
  </r>
  <r>
    <s v="Munster"/>
    <s v="SEAN NEGULESCU"/>
    <s v="1-Mon"/>
    <x v="5"/>
    <s v="2015 M-u30kg"/>
    <s v="Male"/>
    <s v="Minor"/>
    <x v="2"/>
  </r>
  <r>
    <s v="Munster"/>
    <s v="Nicholas O'Shea"/>
    <s v="5-Mon"/>
    <x v="6"/>
    <s v="2015 M-u30kg"/>
    <s v="Male"/>
    <s v="Minor"/>
    <x v="2"/>
  </r>
  <r>
    <s v="Munster"/>
    <s v="Ned Spillane"/>
    <s v="4-Mon"/>
    <x v="2"/>
    <s v="2015 M-u30kg"/>
    <s v="Male"/>
    <s v="Minor"/>
    <x v="0"/>
  </r>
  <r>
    <s v="Munster"/>
    <s v="Voladymyr Konavalenko"/>
    <s v="1-Mon"/>
    <x v="2"/>
    <s v="2015 M-u30kg"/>
    <s v="Male"/>
    <s v="Minor"/>
    <x v="1"/>
  </r>
  <r>
    <s v="Connaught"/>
    <s v="Aaron Madigan"/>
    <s v="6-Mon"/>
    <x v="1"/>
    <s v="M-u34kg"/>
    <s v="Male"/>
    <s v="Minor"/>
    <x v="1"/>
  </r>
  <r>
    <s v="Connaught"/>
    <s v="Rian O Donnell"/>
    <s v="6-Mon"/>
    <x v="4"/>
    <s v="M-u34kg"/>
    <s v="Male"/>
    <s v="Minor"/>
    <x v="0"/>
  </r>
  <r>
    <s v="Munster"/>
    <s v="Oleksandr Kovalenko"/>
    <s v="1-Mon"/>
    <x v="5"/>
    <s v="M-u34kg"/>
    <s v="Male"/>
    <s v="Minor"/>
    <x v="2"/>
  </r>
  <r>
    <s v="Munster"/>
    <s v="VLADYSLAV ZHADAN"/>
    <s v="5-Mon"/>
    <x v="5"/>
    <s v="M-u38kg"/>
    <s v="Male"/>
    <s v="Minor"/>
    <x v="0"/>
  </r>
  <r>
    <s v="Connaught"/>
    <s v="James McGrath"/>
    <s v="6-Mon"/>
    <x v="9"/>
    <s v="M-u38kg"/>
    <s v="Male"/>
    <s v="Minor"/>
    <x v="1"/>
  </r>
  <r>
    <s v="Connaught"/>
    <s v="Miley McGrath"/>
    <s v="6-Mon"/>
    <x v="9"/>
    <s v="M-u38kg"/>
    <s v="Male"/>
    <s v="Minor"/>
    <x v="2"/>
  </r>
  <r>
    <s v="Connaught"/>
    <s v="Oran Lynch"/>
    <s v="6-Mon"/>
    <x v="4"/>
    <s v="M-u38kg"/>
    <s v="Male"/>
    <s v="Minor"/>
    <x v="2"/>
  </r>
  <r>
    <s v="Connaught"/>
    <s v="Caoimhin McKeon"/>
    <s v="4-Mon"/>
    <x v="10"/>
    <s v="WYM-u38kg"/>
    <s v="Male"/>
    <s v="Minor"/>
    <x v="2"/>
  </r>
  <r>
    <s v="Munster"/>
    <s v="Max Johnson"/>
    <s v="4-Mon"/>
    <x v="5"/>
    <s v="WYM-u38kg"/>
    <s v="Male"/>
    <s v="Minor"/>
    <x v="0"/>
  </r>
  <r>
    <s v="Leinster"/>
    <s v="Vlad Axentie"/>
    <s v="2-Mon"/>
    <x v="11"/>
    <s v="WYM-u38kg"/>
    <s v="Male"/>
    <s v="Minor"/>
    <x v="1"/>
  </r>
  <r>
    <s v="Munster"/>
    <s v="Roman Konavalenko"/>
    <s v="1-Mon"/>
    <x v="2"/>
    <s v="M-u42kg"/>
    <s v="Male"/>
    <s v="Minor"/>
    <x v="1"/>
  </r>
  <r>
    <s v="Munster"/>
    <s v="Colm óg O'Laoire"/>
    <s v="2-Mon"/>
    <x v="8"/>
    <s v="M-u42kg"/>
    <s v="Male"/>
    <s v="Minor"/>
    <x v="0"/>
  </r>
  <r>
    <s v="Munster"/>
    <s v="MAXSYM VLIEZKO"/>
    <s v="5-Mon"/>
    <x v="5"/>
    <s v="M-u46kg"/>
    <s v="Male"/>
    <s v="Minor"/>
    <x v="0"/>
  </r>
  <r>
    <s v="Munster"/>
    <s v="Oisin Doherty"/>
    <s v="3-Mon"/>
    <x v="2"/>
    <s v="M-u46kg"/>
    <s v="Male"/>
    <s v="Minor"/>
    <x v="2"/>
  </r>
  <r>
    <s v="Leinster"/>
    <s v="Gabriel Wroblewski"/>
    <s v="6-Mon"/>
    <x v="7"/>
    <s v="M-u46kg"/>
    <s v="Male"/>
    <s v="Minor"/>
    <x v="1"/>
  </r>
  <r>
    <s v="Munster"/>
    <s v="Rian Horgan"/>
    <s v="7-Mon"/>
    <x v="2"/>
    <s v="13M-o46kg"/>
    <s v="Male"/>
    <s v="Minor"/>
    <x v="0"/>
  </r>
  <r>
    <s v="Munster"/>
    <s v="Bogdah Hutz"/>
    <s v="1-Mon"/>
    <x v="5"/>
    <s v="13M-u46kg"/>
    <s v="Male"/>
    <s v="Minor"/>
    <x v="1"/>
  </r>
  <r>
    <s v="Leinster"/>
    <s v="Kevin Hemei"/>
    <s v="5-Mon"/>
    <x v="11"/>
    <s v="M-o46kg"/>
    <s v="Male"/>
    <s v="Minor"/>
    <x v="0"/>
  </r>
  <r>
    <s v="Leinster"/>
    <s v="Danu Luca"/>
    <s v="5-Kyu"/>
    <x v="11"/>
    <s v="M-o46kg"/>
    <s v="Male"/>
    <s v="Minor"/>
    <x v="1"/>
  </r>
  <r>
    <s v="Connaught"/>
    <s v="Ryan Pattenden"/>
    <s v="4-Mon"/>
    <x v="1"/>
    <s v="M-o46kg"/>
    <s v="Male"/>
    <s v="Minor"/>
    <x v="2"/>
  </r>
  <r>
    <s v="Leinster"/>
    <s v="Senan Doyle"/>
    <s v="4-Mon"/>
    <x v="12"/>
    <s v="M-o46kg"/>
    <s v="Male"/>
    <s v="Minor"/>
    <x v="3"/>
  </r>
  <r>
    <s v="Leinster"/>
    <s v="James Smith"/>
    <s v="3-Mon"/>
    <x v="13"/>
    <s v="M-o46kg"/>
    <s v="Male"/>
    <s v="Minor"/>
    <x v="2"/>
  </r>
  <r>
    <s v="Connaught"/>
    <s v="Shauna Simpson"/>
    <s v="1-Kyu"/>
    <x v="14"/>
    <s v="F-u48kg"/>
    <s v="Female"/>
    <s v="Cadet"/>
    <x v="1"/>
  </r>
  <r>
    <s v="Munster"/>
    <s v="Liadh Forde"/>
    <s v="1-Kyu"/>
    <x v="2"/>
    <s v="F-u52kg"/>
    <s v="Female"/>
    <s v="Cadet"/>
    <x v="0"/>
  </r>
  <r>
    <s v="Leinster"/>
    <s v="Sophia  Topolnickaja"/>
    <s v="3-Kyu"/>
    <x v="13"/>
    <s v="F-u57kg"/>
    <s v="Female"/>
    <s v="Cadet"/>
    <x v="1"/>
  </r>
  <r>
    <s v="Connaught"/>
    <s v="Jena Deegan"/>
    <s v="1-Kyu"/>
    <x v="4"/>
    <s v="F-u57kg"/>
    <s v="Female"/>
    <s v="Cadet"/>
    <x v="0"/>
  </r>
  <r>
    <s v="Munster"/>
    <s v="Laura Crncec"/>
    <s v="2-Kyu"/>
    <x v="5"/>
    <s v="F-u63kg"/>
    <s v="Female"/>
    <s v="Cadet"/>
    <x v="2"/>
  </r>
  <r>
    <s v="Munster"/>
    <s v="Kate Forde"/>
    <s v="1-Kyu"/>
    <x v="2"/>
    <s v="F-u63kg"/>
    <s v="Female"/>
    <s v="Cadet"/>
    <x v="0"/>
  </r>
  <r>
    <s v="Munster"/>
    <s v="Muireann O'Brien"/>
    <s v="2-Kyu"/>
    <x v="2"/>
    <s v="F-u63kg"/>
    <s v="Female"/>
    <s v="Cadet"/>
    <x v="2"/>
  </r>
  <r>
    <s v="Leinster"/>
    <s v="Jennifer Tataru"/>
    <s v="4-Kyu"/>
    <x v="11"/>
    <s v="F-u63kg"/>
    <s v="Female"/>
    <s v="Cadet"/>
    <x v="1"/>
  </r>
  <r>
    <s v="Connaught"/>
    <s v="Zofia Lech"/>
    <s v="7-Mon"/>
    <x v="1"/>
    <s v="F-u70kg"/>
    <s v="Female"/>
    <s v="Cadet"/>
    <x v="0"/>
  </r>
  <r>
    <s v="Munster"/>
    <s v="TADGH HOWE"/>
    <s v="6-Kyu"/>
    <x v="5"/>
    <s v="M-u55kg"/>
    <s v="Male"/>
    <s v="Cadet"/>
    <x v="1"/>
  </r>
  <r>
    <s v="Leinster"/>
    <s v="Nikita Sevostyanov"/>
    <m/>
    <x v="13"/>
    <s v="M-u55kg"/>
    <s v="Male"/>
    <s v="Cadet"/>
    <x v="0"/>
  </r>
  <r>
    <s v="Connaught"/>
    <s v="Dean Mcnally"/>
    <s v="3-Kyu"/>
    <x v="4"/>
    <s v="M-u66kg"/>
    <s v="Male"/>
    <s v="Cadet"/>
    <x v="0"/>
  </r>
  <r>
    <s v="Leinster"/>
    <s v="Tristan Mc Grane"/>
    <s v="3-Kyu"/>
    <x v="13"/>
    <s v="M-u66kg"/>
    <s v="Male"/>
    <s v="Cadet"/>
    <x v="2"/>
  </r>
  <r>
    <s v="Munster"/>
    <s v="Cian Forde"/>
    <s v="1-Kyu"/>
    <x v="2"/>
    <s v="M-u66kg"/>
    <s v="Male"/>
    <s v="Cadet"/>
    <x v="1"/>
  </r>
  <r>
    <s v="Leinster"/>
    <s v="Valentin Sacareanu"/>
    <s v="5-Kyu"/>
    <x v="11"/>
    <s v="M-u66kg"/>
    <s v="Male"/>
    <s v="Cadet"/>
    <x v="2"/>
  </r>
  <r>
    <s v="Leinster"/>
    <s v="Sod-erdene Amartuvshin"/>
    <s v="3-Kyu"/>
    <x v="15"/>
    <s v="M-u73kg"/>
    <s v="Male"/>
    <s v="Cadet"/>
    <x v="2"/>
  </r>
  <r>
    <s v="Munster"/>
    <s v="KORNEL KUCZYNSKI"/>
    <s v="3-Kyu"/>
    <x v="5"/>
    <s v="M-u73kg"/>
    <s v="Male"/>
    <s v="Cadet"/>
    <x v="2"/>
  </r>
  <r>
    <s v="Munster"/>
    <s v="Kai Seino"/>
    <s v="4-Kyu"/>
    <x v="6"/>
    <s v="M-u73kg"/>
    <s v="Male"/>
    <s v="Cadet"/>
    <x v="0"/>
  </r>
  <r>
    <s v="Connaught"/>
    <s v="Oisin Deegan"/>
    <s v="3-Kyu"/>
    <x v="16"/>
    <s v="M-u73kg"/>
    <s v="Male"/>
    <s v="Cadet"/>
    <x v="1"/>
  </r>
  <r>
    <s v="Munster"/>
    <s v="CALLUM KIRWAN"/>
    <s v="6-Kyu"/>
    <x v="5"/>
    <s v="M-o73kg"/>
    <s v="Male"/>
    <s v="Cadet"/>
    <x v="2"/>
  </r>
  <r>
    <s v="Connaught"/>
    <s v="Michael Mac Donnacha"/>
    <s v="4-Kyu"/>
    <x v="17"/>
    <s v="M-o73kg"/>
    <s v="Male"/>
    <s v="Cadet"/>
    <x v="0"/>
  </r>
  <r>
    <s v="Connaught"/>
    <s v="Conor Hickey"/>
    <s v="15-Mon"/>
    <x v="16"/>
    <s v="M-o73kg"/>
    <s v="Male"/>
    <s v="Cadet"/>
    <x v="2"/>
  </r>
  <r>
    <s v="Leinster"/>
    <s v="Daniel Lagounov"/>
    <s v="12-Mon"/>
    <x v="13"/>
    <s v="M-o73kg"/>
    <s v="Male"/>
    <s v="Cadet"/>
    <x v="3"/>
  </r>
  <r>
    <s v="Leinster"/>
    <s v="Renats Voitkuns"/>
    <m/>
    <x v="11"/>
    <s v="M-o73kg"/>
    <s v="Male"/>
    <s v="Cadet"/>
    <x v="1"/>
  </r>
  <r>
    <s v="Munster"/>
    <s v="Lisa Dowling"/>
    <s v="7-Mon"/>
    <x v="8"/>
    <s v="F-u44kg"/>
    <s v="Female"/>
    <s v="Pre-Cadet"/>
    <x v="1"/>
  </r>
  <r>
    <s v="Munster"/>
    <s v="Ciara Forde"/>
    <s v="3-Kyu"/>
    <x v="2"/>
    <s v="F-u48kg"/>
    <s v="Female"/>
    <s v="Pre-Cadet"/>
    <x v="0"/>
  </r>
  <r>
    <s v="Connaught"/>
    <s v="Saoirse O Donnell"/>
    <s v="8-Mon"/>
    <x v="4"/>
    <s v="F-u52kg"/>
    <s v="Female"/>
    <s v="Pre-Cadet"/>
    <x v="2"/>
  </r>
  <r>
    <s v="Connaught"/>
    <s v="Victoria Lubecka-Mika"/>
    <s v="4-Kyu"/>
    <x v="1"/>
    <s v="F-u52kg"/>
    <s v="Female"/>
    <s v="Pre-Cadet"/>
    <x v="2"/>
  </r>
  <r>
    <s v="Munster"/>
    <s v="TIFFANY ROSE MASSYN"/>
    <s v="8-Mon"/>
    <x v="5"/>
    <s v="F-u52kg"/>
    <s v="Female"/>
    <s v="Pre-Cadet"/>
    <x v="1"/>
  </r>
  <r>
    <s v="Munster"/>
    <s v="Susanna Ruth"/>
    <s v="4-Kyu"/>
    <x v="5"/>
    <s v="F-u52kg"/>
    <s v="Female"/>
    <s v="Pre-Cadet"/>
    <x v="0"/>
  </r>
  <r>
    <s v="Connaught"/>
    <s v="Ema Dimache"/>
    <s v="12-Mon"/>
    <x v="16"/>
    <s v="F-u57kg"/>
    <s v="Female"/>
    <s v="Pre-Cadet"/>
    <x v="2"/>
  </r>
  <r>
    <s v="Connaught"/>
    <s v="Gabriela Sulih"/>
    <s v="8-Mon"/>
    <x v="4"/>
    <s v="F-u57kg"/>
    <s v="Female"/>
    <s v="Pre-Cadet"/>
    <x v="2"/>
  </r>
  <r>
    <s v="Leinster"/>
    <s v="Gabriela Bivol"/>
    <s v="6-Kyu"/>
    <x v="11"/>
    <s v="F-u57kg"/>
    <s v="Female"/>
    <s v="Pre-Cadet"/>
    <x v="1"/>
  </r>
  <r>
    <s v="Munster"/>
    <s v="MINERVA TASCON"/>
    <s v="12-Mon"/>
    <x v="5"/>
    <s v="F-u57kg"/>
    <s v="Female"/>
    <s v="Pre-Cadet"/>
    <x v="0"/>
  </r>
  <r>
    <s v="Leinster"/>
    <s v="Maksym Misinkevych"/>
    <s v="7-Mon"/>
    <x v="18"/>
    <s v="M-u42kg"/>
    <s v="Male"/>
    <s v="Pre-Cadet"/>
    <x v="0"/>
  </r>
  <r>
    <s v="Munster"/>
    <s v="Ruadh D'Arcy"/>
    <s v="4-Mon"/>
    <x v="6"/>
    <s v="M-u46kg"/>
    <s v="Male"/>
    <s v="Pre-Cadet"/>
    <x v="1"/>
  </r>
  <r>
    <s v="Connaught"/>
    <s v="David Wasil"/>
    <s v="11-Mon"/>
    <x v="1"/>
    <s v="M-u50kg"/>
    <s v="Male"/>
    <s v="Pre-Cadet"/>
    <x v="0"/>
  </r>
  <r>
    <s v="Leinster"/>
    <s v="Anthony Apunnikov"/>
    <s v="8-Mon"/>
    <x v="3"/>
    <s v="M-u50kg"/>
    <s v="Male"/>
    <s v="Pre-Cadet"/>
    <x v="1"/>
  </r>
  <r>
    <s v="Connaught"/>
    <s v="Otis Dines"/>
    <s v="6-Mon"/>
    <x v="4"/>
    <s v="M-u55kg"/>
    <s v="Male"/>
    <s v="Pre-Cadet"/>
    <x v="2"/>
  </r>
  <r>
    <s v="Leinster"/>
    <s v="Erikas KACENAUSKAS"/>
    <m/>
    <x v="13"/>
    <s v="M-u55kg"/>
    <s v="Male"/>
    <s v="Pre-Cadet"/>
    <x v="0"/>
  </r>
  <r>
    <s v="Munster"/>
    <s v="Enrique Manning Munoz"/>
    <s v="6-Kyu"/>
    <x v="5"/>
    <s v="M-u60kg"/>
    <s v="Male"/>
    <s v="Pre-Cadet"/>
    <x v="1"/>
  </r>
  <r>
    <s v="Munster"/>
    <s v="Patrik Polubnak"/>
    <s v="4-Mon"/>
    <x v="2"/>
    <s v="M-o66kg"/>
    <s v="Male"/>
    <s v="Pre-Cadet"/>
    <x v="2"/>
  </r>
  <r>
    <s v="Leinster"/>
    <s v="Demiko Bokhashvili"/>
    <s v="1-Mon"/>
    <x v="7"/>
    <s v="M-o66kg"/>
    <s v="Male"/>
    <s v="Pre-Cadet"/>
    <x v="0"/>
  </r>
  <r>
    <s v="Leinster"/>
    <s v="Oskar Balinski"/>
    <s v="6-Mon"/>
    <x v="13"/>
    <s v="M-o66kg"/>
    <s v="Male"/>
    <s v="Pre-Cadet"/>
    <x v="1"/>
  </r>
  <r>
    <s v="Munster"/>
    <s v="James Maher"/>
    <s v="4-Mon"/>
    <x v="2"/>
    <s v="M-066kg"/>
    <s v="Male"/>
    <s v="Pre-Cadet"/>
    <x v="2"/>
  </r>
  <r>
    <s v="Connaught"/>
    <s v="Jena Deegan"/>
    <s v="1-Kyu"/>
    <x v="4"/>
    <s v="FUppK-u57kg"/>
    <s v="Female"/>
    <s v="Cadet"/>
    <x v="1"/>
  </r>
  <r>
    <s v="Munster"/>
    <s v="Liadh Forde"/>
    <s v="1-Kyu"/>
    <x v="2"/>
    <s v="FUppK-u57kg"/>
    <s v="Female"/>
    <s v="Senior"/>
    <x v="0"/>
  </r>
  <r>
    <s v="Connaught"/>
    <s v="Shauna Simpson"/>
    <s v="1-Kyu"/>
    <x v="14"/>
    <s v="FUppK-u57kg"/>
    <s v="Female"/>
    <s v="Senior"/>
    <x v="2"/>
  </r>
  <r>
    <s v="Munster"/>
    <s v="Isobel Zella"/>
    <s v="5-Kyu"/>
    <x v="19"/>
    <s v="FUppK-u57kg"/>
    <s v="Female"/>
    <s v="Senior"/>
    <x v="2"/>
  </r>
  <r>
    <s v="Munster"/>
    <s v="Marharyta Kovalska"/>
    <s v="2-Kyu"/>
    <x v="20"/>
    <s v="FUppK-u63kg"/>
    <s v="Female"/>
    <s v="Senior"/>
    <x v="1"/>
  </r>
  <r>
    <s v="Munster"/>
    <s v="Kate Forde"/>
    <s v="1-Kyu"/>
    <x v="2"/>
    <s v="FUppK-u63kg"/>
    <s v="Female"/>
    <s v="Senior"/>
    <x v="0"/>
  </r>
  <r>
    <s v="Munster"/>
    <s v="Laura Crncec"/>
    <s v="2-Kyu"/>
    <x v="5"/>
    <s v="FUppK-u63kg"/>
    <s v="Female"/>
    <s v="Senior"/>
    <x v="3"/>
  </r>
  <r>
    <s v="Munster"/>
    <s v="Muireann O'Brien"/>
    <s v="2-Kyu"/>
    <x v="2"/>
    <s v="FUppK-u63kg"/>
    <s v="Female"/>
    <s v="Senior"/>
    <x v="2"/>
  </r>
  <r>
    <s v="Leinster"/>
    <s v="Polina Topolnickaja"/>
    <s v="2-Kyu"/>
    <x v="13"/>
    <s v="FUppK-u63kg"/>
    <s v="Female"/>
    <s v="Senior"/>
    <x v="2"/>
  </r>
  <r>
    <s v="Connaught"/>
    <s v="Yenuli Cooray"/>
    <s v="1-Kyu"/>
    <x v="14"/>
    <s v="FUppK-u63kg"/>
    <s v="Female"/>
    <s v="Senior"/>
    <x v="3"/>
  </r>
  <r>
    <s v="Leinster"/>
    <s v="Lucy Hickson"/>
    <s v="1-Dan"/>
    <x v="13"/>
    <s v="FUppK-u73kg"/>
    <s v="Female"/>
    <s v="Senior"/>
    <x v="3"/>
  </r>
  <r>
    <s v="Connaught"/>
    <s v="Max Croke"/>
    <s v="1-Kyu"/>
    <x v="9"/>
    <s v="FUppK-u63kg"/>
    <s v="Female"/>
    <s v="Senior"/>
    <x v="2"/>
  </r>
  <r>
    <s v="Munster"/>
    <s v="Rebecca Casey"/>
    <s v="2-Kyu"/>
    <x v="8"/>
    <s v="FUppK-U73kg"/>
    <s v="Female"/>
    <s v="Cadet"/>
    <x v="2"/>
  </r>
  <r>
    <s v="Connaught"/>
    <s v="Niamh O'Loughlin"/>
    <s v="2-Kyu"/>
    <x v="17"/>
    <s v="FUppK-u73kg"/>
    <s v="Female"/>
    <s v="Senior"/>
    <x v="1"/>
  </r>
  <r>
    <s v="Connaught"/>
    <s v="Robyn Deegan"/>
    <s v="1-Kyu"/>
    <x v="4"/>
    <s v="FUppK-U73kg"/>
    <s v="Female"/>
    <s v="Senior"/>
    <x v="0"/>
  </r>
  <r>
    <s v="Munster"/>
    <s v="WESLEY DUARTE"/>
    <s v="6-Kyu"/>
    <x v="5"/>
    <s v="MLowK-o73kg"/>
    <s v="Male"/>
    <s v="Senior"/>
    <x v="0"/>
  </r>
  <r>
    <s v="Munster"/>
    <s v="Kiernan Brookes"/>
    <s v="5-Kyu"/>
    <x v="6"/>
    <s v="MLowK-o73kg"/>
    <s v="Male"/>
    <s v="Senior"/>
    <x v="3"/>
  </r>
  <r>
    <s v="Munster"/>
    <s v="Chad Lynch"/>
    <s v="5-Kyu"/>
    <x v="20"/>
    <s v="MLowK-o73kg"/>
    <s v="Male"/>
    <s v="Senior"/>
    <x v="2"/>
  </r>
  <r>
    <s v="Leinster"/>
    <s v="Kevin Mahon"/>
    <s v="5-Kyu"/>
    <x v="13"/>
    <s v="MLowK-o73kg"/>
    <s v="Male"/>
    <s v="Senior"/>
    <x v="3"/>
  </r>
  <r>
    <s v="Connaught"/>
    <s v="Conor Byrne"/>
    <s v="6-Kyu"/>
    <x v="21"/>
    <s v="MLowK-o73kg"/>
    <s v="Male"/>
    <s v="Senior"/>
    <x v="1"/>
  </r>
  <r>
    <s v="Munster"/>
    <s v="Gerard Griffin"/>
    <s v="5-Kyu"/>
    <x v="20"/>
    <s v="MLowK-o73kg"/>
    <s v="Male"/>
    <s v="Senior"/>
    <x v="2"/>
  </r>
  <r>
    <s v="Leinster"/>
    <s v="Khash-Erdene Bat-Erdene"/>
    <s v="6-Kyu"/>
    <x v="22"/>
    <s v="MLowK-u73kg"/>
    <s v="Male"/>
    <s v="Senior"/>
    <x v="0"/>
  </r>
  <r>
    <s v="Munster"/>
    <s v="Gerard O'Hara"/>
    <s v="5-Kyu"/>
    <x v="6"/>
    <s v="MLowK-u73kg"/>
    <s v="Male"/>
    <s v="Senior"/>
    <x v="2"/>
  </r>
  <r>
    <s v="Munster"/>
    <s v="Jonathan O Donoghue"/>
    <s v="5-Kyu"/>
    <x v="20"/>
    <s v="MLowK-u73kg"/>
    <s v="Male"/>
    <s v="Senior"/>
    <x v="2"/>
  </r>
  <r>
    <s v="Connaught"/>
    <s v="Tom Bretaudeau"/>
    <s v="5-Kyu"/>
    <x v="4"/>
    <s v="MLowK-u73kg"/>
    <s v="Male"/>
    <s v="Senior"/>
    <x v="1"/>
  </r>
  <r>
    <s v="Munster"/>
    <s v="JACK O'DRISCOLL"/>
    <s v="3-Kyu"/>
    <x v="5"/>
    <s v="MMidK-o73kg"/>
    <s v="Male"/>
    <s v="Senior"/>
    <x v="1"/>
  </r>
  <r>
    <s v="Munster"/>
    <s v="Tengiz Shukakidze"/>
    <s v="4-Kyu"/>
    <x v="6"/>
    <s v="MMidK-o73kg"/>
    <s v="Male"/>
    <s v="Senior"/>
    <x v="0"/>
  </r>
  <r>
    <s v="Connaught"/>
    <s v="James Dunne"/>
    <s v="3-Kyu"/>
    <x v="1"/>
    <s v="MMidK-o73kg"/>
    <s v="Male"/>
    <s v="Senior"/>
    <x v="2"/>
  </r>
  <r>
    <s v="Munster"/>
    <s v="Marek Nowak"/>
    <s v="3-Kyu"/>
    <x v="8"/>
    <s v="MMidK-o73kg"/>
    <s v="Male"/>
    <s v="Senior"/>
    <x v="2"/>
  </r>
  <r>
    <s v="Leinster"/>
    <s v="Oisín Heagney"/>
    <s v="4-Kyu"/>
    <x v="12"/>
    <s v="MMidK-u73kg"/>
    <s v="Male"/>
    <s v="Senior"/>
    <x v="0"/>
  </r>
  <r>
    <s v="Munster"/>
    <s v="Alec Salcena  "/>
    <s v="4-Kyu"/>
    <x v="19"/>
    <s v="MMidK-u73kg"/>
    <s v="Male"/>
    <s v="Senior"/>
    <x v="1"/>
  </r>
  <r>
    <s v="Munster"/>
    <s v="Ashik Rahman"/>
    <s v="5-Kyu"/>
    <x v="19"/>
    <s v="MLowK-u73kg"/>
    <s v="Male"/>
    <s v="Senior"/>
    <x v="2"/>
  </r>
  <r>
    <s v="Munster"/>
    <s v="Kevin Mulcahy"/>
    <s v="4-Kyu"/>
    <x v="19"/>
    <s v="MMidK-u73kg"/>
    <s v="Male"/>
    <s v="Senior"/>
    <x v="2"/>
  </r>
  <r>
    <s v="Munster"/>
    <s v="T.J. Palmer"/>
    <s v="1-Dan"/>
    <x v="19"/>
    <s v="M-open"/>
    <s v="Male"/>
    <s v="Senior"/>
    <x v="1"/>
  </r>
  <r>
    <s v="Munster"/>
    <s v="JT Deenihan"/>
    <s v="3-Dan"/>
    <x v="6"/>
    <s v="M-open"/>
    <s v="Male"/>
    <s v="Senior"/>
    <x v="0"/>
  </r>
  <r>
    <s v="Munster"/>
    <s v="Jamie O'Donoghue"/>
    <s v="1-Dan"/>
    <x v="2"/>
    <s v="M-open"/>
    <s v="Male"/>
    <s v="Senior"/>
    <x v="2"/>
  </r>
  <r>
    <s v="Connaught"/>
    <s v="Chamindu Goonewardena"/>
    <s v="1-Kyu"/>
    <x v="21"/>
    <s v="M-open"/>
    <s v="Male"/>
    <s v="Senior"/>
    <x v="2"/>
  </r>
  <r>
    <s v="Connaught"/>
    <s v="Connor Mc Carron"/>
    <s v="2-Kyu"/>
    <x v="21"/>
    <s v="MUppK-o73kg"/>
    <s v="Male"/>
    <s v="Senior"/>
    <x v="1"/>
  </r>
  <r>
    <s v="Connaught"/>
    <s v="Chamindu Goonewardena"/>
    <s v="1-Kyu"/>
    <x v="21"/>
    <s v="MUppK-o73kg"/>
    <s v="Male"/>
    <s v="Senior"/>
    <x v="0"/>
  </r>
  <r>
    <s v="Leinster"/>
    <s v="George Behan"/>
    <s v="1-Kyu"/>
    <x v="7"/>
    <s v="MUppK-o73kg"/>
    <s v="Male"/>
    <s v="Senior"/>
    <x v="2"/>
  </r>
  <r>
    <s v="Munster"/>
    <s v="BRIAN COTTER"/>
    <s v="1-Kyu"/>
    <x v="5"/>
    <s v="MUppK-u73kg"/>
    <s v="Male"/>
    <s v="Senior"/>
    <x v="1"/>
  </r>
  <r>
    <s v="Connaught"/>
    <s v="Olaf Matuszewski"/>
    <s v="2-Kyu"/>
    <x v="10"/>
    <s v="MUppK-u73kg"/>
    <s v="Male"/>
    <s v="Senior"/>
    <x v="2"/>
  </r>
  <r>
    <s v="Munster"/>
    <s v="Christopher Palmer"/>
    <s v="1-Kyu"/>
    <x v="19"/>
    <s v="MUppK-u73kg"/>
    <s v="Male"/>
    <s v="Senior"/>
    <x v="0"/>
  </r>
  <r>
    <s v="Munster"/>
    <s v="DAMIAN LIGIER"/>
    <s v="2-Kyu"/>
    <x v="5"/>
    <s v="MUppK-u90kg"/>
    <s v="Male"/>
    <s v="Senior"/>
    <x v="2"/>
  </r>
  <r>
    <s v="Munster"/>
    <s v="KEVIN O'NEILL"/>
    <s v="2-Kyu"/>
    <x v="5"/>
    <s v="MUppK-u90kg"/>
    <s v="Male"/>
    <s v="Senior"/>
    <x v="3"/>
  </r>
  <r>
    <s v="Munster"/>
    <s v="Jack Costelloe"/>
    <s v="2-Kyu"/>
    <x v="6"/>
    <s v="MUppK-u90kg"/>
    <s v="Male"/>
    <s v="Senior"/>
    <x v="0"/>
  </r>
  <r>
    <s v="Leinster"/>
    <s v="Chris Doyle"/>
    <s v="1-Kyu"/>
    <x v="12"/>
    <s v="MUppK-u90kg"/>
    <s v="Male"/>
    <s v="Senior"/>
    <x v="2"/>
  </r>
  <r>
    <s v="Munster"/>
    <s v="Colin O'Sullivan"/>
    <s v="1-Kyu"/>
    <x v="5"/>
    <s v="MUppK-u90kg"/>
    <s v="Male"/>
    <s v="Senior"/>
    <x v="1"/>
  </r>
  <r>
    <m/>
    <m/>
    <m/>
    <x v="23"/>
    <m/>
    <m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BFF121A-E426-4716-A401-F41C0D50624D}" name="PivotTable1" cacheId="8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G29" firstHeaderRow="1" firstDataRow="2" firstDataCol="1"/>
  <pivotFields count="8">
    <pivotField showAll="0"/>
    <pivotField dataField="1" showAll="0"/>
    <pivotField showAll="0"/>
    <pivotField axis="axisRow" showAll="0">
      <items count="25">
        <item x="17"/>
        <item x="12"/>
        <item x="5"/>
        <item x="13"/>
        <item x="16"/>
        <item x="4"/>
        <item x="11"/>
        <item x="6"/>
        <item x="2"/>
        <item x="10"/>
        <item x="20"/>
        <item x="14"/>
        <item x="15"/>
        <item x="8"/>
        <item x="18"/>
        <item x="7"/>
        <item x="0"/>
        <item x="3"/>
        <item x="9"/>
        <item x="1"/>
        <item x="19"/>
        <item x="21"/>
        <item x="22"/>
        <item x="23"/>
        <item t="default"/>
      </items>
    </pivotField>
    <pivotField showAll="0"/>
    <pivotField showAll="0"/>
    <pivotField showAll="0"/>
    <pivotField axis="axisCol" showAll="0">
      <items count="9">
        <item m="1" x="7"/>
        <item m="1" x="5"/>
        <item m="1" x="6"/>
        <item x="4"/>
        <item x="0"/>
        <item x="1"/>
        <item x="2"/>
        <item x="3"/>
        <item t="default"/>
      </items>
    </pivotField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7"/>
  </colFields>
  <colItems count="6">
    <i>
      <x v="3"/>
    </i>
    <i>
      <x v="4"/>
    </i>
    <i>
      <x v="5"/>
    </i>
    <i>
      <x v="6"/>
    </i>
    <i>
      <x v="7"/>
    </i>
    <i t="grand">
      <x/>
    </i>
  </colItems>
  <dataFields count="1">
    <dataField name="Count of Competitor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F9FF4-24D2-47FD-B211-D70FD8DF8C0B}">
  <sheetPr>
    <tabColor rgb="FFFFFF00"/>
  </sheetPr>
  <dimension ref="A1:H157"/>
  <sheetViews>
    <sheetView tabSelected="1" workbookViewId="0">
      <selection activeCell="H157" sqref="A1:H157"/>
    </sheetView>
  </sheetViews>
  <sheetFormatPr defaultRowHeight="14.4" x14ac:dyDescent="0.3"/>
  <cols>
    <col min="1" max="1" width="9.77734375" bestFit="1" customWidth="1"/>
    <col min="2" max="2" width="23.33203125" bestFit="1" customWidth="1"/>
    <col min="4" max="4" width="25" bestFit="1" customWidth="1"/>
    <col min="5" max="5" width="12.5546875" bestFit="1" customWidth="1"/>
    <col min="8" max="8" width="10.5546875" bestFit="1" customWidth="1"/>
  </cols>
  <sheetData>
    <row r="1" spans="1:8" ht="21.6" customHeight="1" x14ac:dyDescent="0.3">
      <c r="A1" s="1" t="s">
        <v>144</v>
      </c>
      <c r="B1" s="1" t="s">
        <v>106</v>
      </c>
      <c r="C1" s="1" t="s">
        <v>110</v>
      </c>
      <c r="D1" s="1" t="s">
        <v>105</v>
      </c>
      <c r="E1" s="1" t="s">
        <v>107</v>
      </c>
      <c r="F1" s="1" t="s">
        <v>109</v>
      </c>
      <c r="G1" s="1" t="s">
        <v>108</v>
      </c>
      <c r="H1" s="1" t="s">
        <v>264</v>
      </c>
    </row>
    <row r="2" spans="1:8" x14ac:dyDescent="0.3">
      <c r="A2" s="2" t="s">
        <v>145</v>
      </c>
      <c r="B2" s="2" t="s">
        <v>98</v>
      </c>
      <c r="C2" s="2"/>
      <c r="D2" s="2" t="s">
        <v>6</v>
      </c>
      <c r="E2" s="2" t="s">
        <v>64</v>
      </c>
      <c r="F2" s="2" t="s">
        <v>20</v>
      </c>
      <c r="G2" s="2" t="s">
        <v>8</v>
      </c>
      <c r="H2" s="2" t="s">
        <v>268</v>
      </c>
    </row>
    <row r="3" spans="1:8" x14ac:dyDescent="0.3">
      <c r="A3" s="2" t="s">
        <v>146</v>
      </c>
      <c r="B3" s="2" t="s">
        <v>187</v>
      </c>
      <c r="C3" s="2" t="s">
        <v>54</v>
      </c>
      <c r="D3" s="2" t="s">
        <v>16</v>
      </c>
      <c r="E3" s="2" t="s">
        <v>64</v>
      </c>
      <c r="F3" s="2" t="s">
        <v>20</v>
      </c>
      <c r="G3" s="2" t="s">
        <v>8</v>
      </c>
      <c r="H3" s="2" t="s">
        <v>269</v>
      </c>
    </row>
    <row r="4" spans="1:8" x14ac:dyDescent="0.3">
      <c r="A4" s="3" t="s">
        <v>143</v>
      </c>
      <c r="B4" s="3" t="s">
        <v>119</v>
      </c>
      <c r="C4" s="3" t="s">
        <v>42</v>
      </c>
      <c r="D4" s="3" t="s">
        <v>111</v>
      </c>
      <c r="E4" s="3" t="s">
        <v>113</v>
      </c>
      <c r="F4" s="3" t="s">
        <v>20</v>
      </c>
      <c r="G4" s="3" t="s">
        <v>8</v>
      </c>
      <c r="H4" s="3" t="s">
        <v>269</v>
      </c>
    </row>
    <row r="5" spans="1:8" x14ac:dyDescent="0.3">
      <c r="A5" s="3" t="s">
        <v>143</v>
      </c>
      <c r="B5" s="3" t="s">
        <v>118</v>
      </c>
      <c r="C5" s="3" t="s">
        <v>42</v>
      </c>
      <c r="D5" s="3" t="s">
        <v>111</v>
      </c>
      <c r="E5" s="3" t="s">
        <v>113</v>
      </c>
      <c r="F5" s="3" t="s">
        <v>20</v>
      </c>
      <c r="G5" s="3" t="s">
        <v>8</v>
      </c>
      <c r="H5" s="3" t="s">
        <v>268</v>
      </c>
    </row>
    <row r="6" spans="1:8" x14ac:dyDescent="0.3">
      <c r="A6" s="2" t="s">
        <v>145</v>
      </c>
      <c r="B6" s="2" t="s">
        <v>255</v>
      </c>
      <c r="C6" s="2" t="s">
        <v>114</v>
      </c>
      <c r="D6" s="2" t="s">
        <v>211</v>
      </c>
      <c r="E6" s="2" t="s">
        <v>138</v>
      </c>
      <c r="F6" s="2" t="s">
        <v>20</v>
      </c>
      <c r="G6" s="2" t="s">
        <v>8</v>
      </c>
      <c r="H6" s="2" t="s">
        <v>268</v>
      </c>
    </row>
    <row r="7" spans="1:8" x14ac:dyDescent="0.3">
      <c r="A7" s="2" t="s">
        <v>143</v>
      </c>
      <c r="B7" s="2" t="s">
        <v>135</v>
      </c>
      <c r="C7" s="2" t="s">
        <v>42</v>
      </c>
      <c r="D7" s="2" t="s">
        <v>111</v>
      </c>
      <c r="E7" s="2" t="s">
        <v>138</v>
      </c>
      <c r="F7" s="2" t="s">
        <v>20</v>
      </c>
      <c r="G7" s="2" t="s">
        <v>8</v>
      </c>
      <c r="H7" s="2" t="s">
        <v>269</v>
      </c>
    </row>
    <row r="8" spans="1:8" x14ac:dyDescent="0.3">
      <c r="A8" s="2" t="s">
        <v>143</v>
      </c>
      <c r="B8" s="2" t="s">
        <v>136</v>
      </c>
      <c r="C8" s="2" t="s">
        <v>42</v>
      </c>
      <c r="D8" s="2" t="s">
        <v>111</v>
      </c>
      <c r="E8" s="2" t="s">
        <v>138</v>
      </c>
      <c r="F8" s="2" t="s">
        <v>20</v>
      </c>
      <c r="G8" s="2" t="s">
        <v>8</v>
      </c>
      <c r="H8" s="2" t="s">
        <v>270</v>
      </c>
    </row>
    <row r="9" spans="1:8" x14ac:dyDescent="0.3">
      <c r="A9" s="2" t="s">
        <v>146</v>
      </c>
      <c r="B9" s="2" t="s">
        <v>180</v>
      </c>
      <c r="C9" s="2" t="s">
        <v>42</v>
      </c>
      <c r="D9" s="2" t="s">
        <v>22</v>
      </c>
      <c r="E9" s="2" t="s">
        <v>138</v>
      </c>
      <c r="F9" s="2" t="s">
        <v>20</v>
      </c>
      <c r="G9" s="2" t="s">
        <v>8</v>
      </c>
      <c r="H9" s="2" t="s">
        <v>270</v>
      </c>
    </row>
    <row r="10" spans="1:8" x14ac:dyDescent="0.3">
      <c r="A10" s="2" t="s">
        <v>146</v>
      </c>
      <c r="B10" s="2" t="s">
        <v>186</v>
      </c>
      <c r="C10" s="2" t="s">
        <v>54</v>
      </c>
      <c r="D10" s="2" t="s">
        <v>16</v>
      </c>
      <c r="E10" s="2" t="s">
        <v>138</v>
      </c>
      <c r="F10" s="2" t="s">
        <v>20</v>
      </c>
      <c r="G10" s="2" t="s">
        <v>8</v>
      </c>
      <c r="H10" s="2" t="s">
        <v>270</v>
      </c>
    </row>
    <row r="11" spans="1:8" x14ac:dyDescent="0.3">
      <c r="A11" s="3" t="s">
        <v>143</v>
      </c>
      <c r="B11" s="3" t="s">
        <v>122</v>
      </c>
      <c r="C11" s="3" t="s">
        <v>38</v>
      </c>
      <c r="D11" s="3" t="s">
        <v>111</v>
      </c>
      <c r="E11" s="3" t="s">
        <v>123</v>
      </c>
      <c r="F11" s="3" t="s">
        <v>20</v>
      </c>
      <c r="G11" s="3" t="s">
        <v>8</v>
      </c>
      <c r="H11" s="3" t="s">
        <v>269</v>
      </c>
    </row>
    <row r="12" spans="1:8" x14ac:dyDescent="0.3">
      <c r="A12" s="3" t="s">
        <v>143</v>
      </c>
      <c r="B12" s="3" t="s">
        <v>126</v>
      </c>
      <c r="C12" s="3" t="s">
        <v>42</v>
      </c>
      <c r="D12" s="3" t="s">
        <v>111</v>
      </c>
      <c r="E12" s="3" t="s">
        <v>123</v>
      </c>
      <c r="F12" s="3" t="s">
        <v>20</v>
      </c>
      <c r="G12" s="3" t="s">
        <v>8</v>
      </c>
      <c r="H12" s="3" t="s">
        <v>268</v>
      </c>
    </row>
    <row r="13" spans="1:8" x14ac:dyDescent="0.3">
      <c r="A13" s="3" t="s">
        <v>143</v>
      </c>
      <c r="B13" s="3" t="s">
        <v>230</v>
      </c>
      <c r="C13" s="3" t="s">
        <v>38</v>
      </c>
      <c r="D13" s="3" t="s">
        <v>0</v>
      </c>
      <c r="E13" s="3" t="s">
        <v>123</v>
      </c>
      <c r="F13" s="3" t="s">
        <v>20</v>
      </c>
      <c r="G13" s="3" t="s">
        <v>8</v>
      </c>
      <c r="H13" s="3" t="s">
        <v>270</v>
      </c>
    </row>
    <row r="14" spans="1:8" x14ac:dyDescent="0.3">
      <c r="A14" s="2" t="s">
        <v>143</v>
      </c>
      <c r="B14" s="2" t="s">
        <v>83</v>
      </c>
      <c r="C14" s="2" t="s">
        <v>42</v>
      </c>
      <c r="D14" s="2" t="s">
        <v>0</v>
      </c>
      <c r="E14" s="2" t="s">
        <v>41</v>
      </c>
      <c r="F14" s="2" t="s">
        <v>20</v>
      </c>
      <c r="G14" s="2" t="s">
        <v>8</v>
      </c>
      <c r="H14" s="2" t="s">
        <v>270</v>
      </c>
    </row>
    <row r="15" spans="1:8" x14ac:dyDescent="0.3">
      <c r="A15" s="2" t="s">
        <v>143</v>
      </c>
      <c r="B15" s="2" t="s">
        <v>77</v>
      </c>
      <c r="C15" s="2" t="s">
        <v>42</v>
      </c>
      <c r="D15" s="2" t="s">
        <v>40</v>
      </c>
      <c r="E15" s="2" t="s">
        <v>41</v>
      </c>
      <c r="F15" s="2" t="s">
        <v>20</v>
      </c>
      <c r="G15" s="2" t="s">
        <v>8</v>
      </c>
      <c r="H15" s="2" t="s">
        <v>268</v>
      </c>
    </row>
    <row r="16" spans="1:8" x14ac:dyDescent="0.3">
      <c r="A16" s="2" t="s">
        <v>143</v>
      </c>
      <c r="B16" s="2" t="s">
        <v>150</v>
      </c>
      <c r="C16" s="2" t="s">
        <v>42</v>
      </c>
      <c r="D16" s="2" t="s">
        <v>111</v>
      </c>
      <c r="E16" s="2" t="s">
        <v>41</v>
      </c>
      <c r="F16" s="2" t="s">
        <v>20</v>
      </c>
      <c r="G16" s="2" t="s">
        <v>8</v>
      </c>
      <c r="H16" s="2" t="s">
        <v>269</v>
      </c>
    </row>
    <row r="17" spans="1:8" x14ac:dyDescent="0.3">
      <c r="A17" s="2" t="s">
        <v>146</v>
      </c>
      <c r="B17" s="2" t="s">
        <v>201</v>
      </c>
      <c r="C17" s="2" t="s">
        <v>169</v>
      </c>
      <c r="D17" s="2" t="s">
        <v>22</v>
      </c>
      <c r="E17" s="2" t="s">
        <v>41</v>
      </c>
      <c r="F17" s="2" t="s">
        <v>20</v>
      </c>
      <c r="G17" s="2" t="s">
        <v>8</v>
      </c>
      <c r="H17" s="2" t="s">
        <v>270</v>
      </c>
    </row>
    <row r="18" spans="1:8" x14ac:dyDescent="0.3">
      <c r="A18" s="3" t="s">
        <v>143</v>
      </c>
      <c r="B18" s="3" t="s">
        <v>87</v>
      </c>
      <c r="C18" s="3" t="s">
        <v>9</v>
      </c>
      <c r="D18" s="3" t="s">
        <v>0</v>
      </c>
      <c r="E18" s="3" t="s">
        <v>23</v>
      </c>
      <c r="F18" s="3" t="s">
        <v>20</v>
      </c>
      <c r="G18" s="3" t="s">
        <v>8</v>
      </c>
      <c r="H18" s="3" t="s">
        <v>269</v>
      </c>
    </row>
    <row r="19" spans="1:8" x14ac:dyDescent="0.3">
      <c r="A19" s="3" t="s">
        <v>143</v>
      </c>
      <c r="B19" s="3" t="s">
        <v>101</v>
      </c>
      <c r="C19" s="3" t="s">
        <v>66</v>
      </c>
      <c r="D19" s="3" t="s">
        <v>0</v>
      </c>
      <c r="E19" s="3" t="s">
        <v>23</v>
      </c>
      <c r="F19" s="3" t="s">
        <v>20</v>
      </c>
      <c r="G19" s="3" t="s">
        <v>8</v>
      </c>
      <c r="H19" s="3" t="s">
        <v>268</v>
      </c>
    </row>
    <row r="20" spans="1:8" x14ac:dyDescent="0.3">
      <c r="A20" s="3" t="s">
        <v>146</v>
      </c>
      <c r="B20" s="3" t="s">
        <v>75</v>
      </c>
      <c r="C20" s="3" t="s">
        <v>12</v>
      </c>
      <c r="D20" s="3" t="s">
        <v>22</v>
      </c>
      <c r="E20" s="3" t="s">
        <v>23</v>
      </c>
      <c r="F20" s="3" t="s">
        <v>20</v>
      </c>
      <c r="G20" s="3" t="s">
        <v>8</v>
      </c>
      <c r="H20" s="3" t="s">
        <v>270</v>
      </c>
    </row>
    <row r="21" spans="1:8" x14ac:dyDescent="0.3">
      <c r="A21" s="2" t="s">
        <v>143</v>
      </c>
      <c r="B21" s="2" t="s">
        <v>99</v>
      </c>
      <c r="C21" s="2" t="s">
        <v>18</v>
      </c>
      <c r="D21" s="2" t="s">
        <v>0</v>
      </c>
      <c r="E21" s="2" t="s">
        <v>65</v>
      </c>
      <c r="F21" s="2" t="s">
        <v>20</v>
      </c>
      <c r="G21" s="2" t="s">
        <v>8</v>
      </c>
      <c r="H21" s="2" t="s">
        <v>268</v>
      </c>
    </row>
    <row r="22" spans="1:8" x14ac:dyDescent="0.3">
      <c r="A22" s="2" t="s">
        <v>143</v>
      </c>
      <c r="B22" s="2" t="s">
        <v>100</v>
      </c>
      <c r="C22" s="2" t="s">
        <v>18</v>
      </c>
      <c r="D22" s="2" t="s">
        <v>0</v>
      </c>
      <c r="E22" s="2" t="s">
        <v>65</v>
      </c>
      <c r="F22" s="2" t="s">
        <v>20</v>
      </c>
      <c r="G22" s="2" t="s">
        <v>8</v>
      </c>
      <c r="H22" s="2" t="s">
        <v>270</v>
      </c>
    </row>
    <row r="23" spans="1:8" x14ac:dyDescent="0.3">
      <c r="A23" s="2" t="s">
        <v>146</v>
      </c>
      <c r="B23" s="2" t="s">
        <v>173</v>
      </c>
      <c r="C23" s="2" t="s">
        <v>9</v>
      </c>
      <c r="D23" s="2" t="s">
        <v>163</v>
      </c>
      <c r="E23" s="2" t="s">
        <v>65</v>
      </c>
      <c r="F23" s="2" t="s">
        <v>20</v>
      </c>
      <c r="G23" s="2" t="s">
        <v>8</v>
      </c>
      <c r="H23" s="2" t="s">
        <v>269</v>
      </c>
    </row>
    <row r="24" spans="1:8" x14ac:dyDescent="0.3">
      <c r="A24" s="2" t="s">
        <v>146</v>
      </c>
      <c r="B24" s="2" t="s">
        <v>215</v>
      </c>
      <c r="C24" s="2"/>
      <c r="D24" s="2" t="s">
        <v>22</v>
      </c>
      <c r="E24" s="2" t="s">
        <v>65</v>
      </c>
      <c r="F24" s="2" t="s">
        <v>20</v>
      </c>
      <c r="G24" s="2" t="s">
        <v>8</v>
      </c>
      <c r="H24" s="2" t="s">
        <v>270</v>
      </c>
    </row>
    <row r="25" spans="1:8" x14ac:dyDescent="0.3">
      <c r="A25" s="2" t="s">
        <v>145</v>
      </c>
      <c r="B25" s="2" t="s">
        <v>222</v>
      </c>
      <c r="C25" s="2" t="s">
        <v>57</v>
      </c>
      <c r="D25" s="2" t="s">
        <v>210</v>
      </c>
      <c r="E25" s="2" t="s">
        <v>65</v>
      </c>
      <c r="F25" s="2" t="s">
        <v>20</v>
      </c>
      <c r="G25" s="2" t="s">
        <v>8</v>
      </c>
      <c r="H25" s="2" t="s">
        <v>271</v>
      </c>
    </row>
    <row r="26" spans="1:8" x14ac:dyDescent="0.3">
      <c r="A26" s="2" t="s">
        <v>146</v>
      </c>
      <c r="B26" s="2" t="s">
        <v>72</v>
      </c>
      <c r="C26" s="2" t="s">
        <v>18</v>
      </c>
      <c r="D26" s="2" t="s">
        <v>22</v>
      </c>
      <c r="E26" s="2" t="s">
        <v>65</v>
      </c>
      <c r="F26" s="2" t="s">
        <v>20</v>
      </c>
      <c r="G26" s="2" t="s">
        <v>8</v>
      </c>
      <c r="H26" s="2" t="s">
        <v>271</v>
      </c>
    </row>
    <row r="27" spans="1:8" x14ac:dyDescent="0.3">
      <c r="A27" s="3" t="s">
        <v>143</v>
      </c>
      <c r="B27" s="3" t="s">
        <v>84</v>
      </c>
      <c r="C27" s="3" t="s">
        <v>57</v>
      </c>
      <c r="D27" s="3" t="s">
        <v>0</v>
      </c>
      <c r="E27" s="3" t="s">
        <v>56</v>
      </c>
      <c r="F27" s="3" t="s">
        <v>3</v>
      </c>
      <c r="G27" s="3" t="s">
        <v>8</v>
      </c>
      <c r="H27" s="3" t="s">
        <v>268</v>
      </c>
    </row>
    <row r="28" spans="1:8" x14ac:dyDescent="0.3">
      <c r="A28" s="3" t="s">
        <v>143</v>
      </c>
      <c r="B28" s="3" t="s">
        <v>125</v>
      </c>
      <c r="C28" s="3" t="s">
        <v>54</v>
      </c>
      <c r="D28" s="3" t="s">
        <v>111</v>
      </c>
      <c r="E28" s="3" t="s">
        <v>56</v>
      </c>
      <c r="F28" s="3" t="s">
        <v>3</v>
      </c>
      <c r="G28" s="3" t="s">
        <v>8</v>
      </c>
      <c r="H28" s="3" t="s">
        <v>269</v>
      </c>
    </row>
    <row r="29" spans="1:8" x14ac:dyDescent="0.3">
      <c r="A29" s="2" t="s">
        <v>143</v>
      </c>
      <c r="B29" s="2" t="s">
        <v>80</v>
      </c>
      <c r="C29" s="2" t="s">
        <v>54</v>
      </c>
      <c r="D29" s="2" t="s">
        <v>0</v>
      </c>
      <c r="E29" s="2" t="s">
        <v>53</v>
      </c>
      <c r="F29" s="2" t="s">
        <v>3</v>
      </c>
      <c r="G29" s="2" t="s">
        <v>8</v>
      </c>
      <c r="H29" s="2" t="s">
        <v>268</v>
      </c>
    </row>
    <row r="30" spans="1:8" x14ac:dyDescent="0.3">
      <c r="A30" s="2" t="s">
        <v>143</v>
      </c>
      <c r="B30" s="2" t="s">
        <v>93</v>
      </c>
      <c r="C30" s="2" t="s">
        <v>9</v>
      </c>
      <c r="D30" s="2" t="s">
        <v>0</v>
      </c>
      <c r="E30" s="2" t="s">
        <v>53</v>
      </c>
      <c r="F30" s="2" t="s">
        <v>3</v>
      </c>
      <c r="G30" s="2" t="s">
        <v>8</v>
      </c>
      <c r="H30" s="2" t="s">
        <v>269</v>
      </c>
    </row>
    <row r="31" spans="1:8" x14ac:dyDescent="0.3">
      <c r="A31" s="2" t="s">
        <v>143</v>
      </c>
      <c r="B31" s="2" t="s">
        <v>117</v>
      </c>
      <c r="C31" s="2" t="s">
        <v>54</v>
      </c>
      <c r="D31" s="2" t="s">
        <v>111</v>
      </c>
      <c r="E31" s="2" t="s">
        <v>53</v>
      </c>
      <c r="F31" s="2" t="s">
        <v>3</v>
      </c>
      <c r="G31" s="2" t="s">
        <v>8</v>
      </c>
      <c r="H31" s="2" t="s">
        <v>270</v>
      </c>
    </row>
    <row r="32" spans="1:8" x14ac:dyDescent="0.3">
      <c r="A32" s="2" t="s">
        <v>143</v>
      </c>
      <c r="B32" s="2" t="s">
        <v>137</v>
      </c>
      <c r="C32" s="2" t="s">
        <v>54</v>
      </c>
      <c r="D32" s="2" t="s">
        <v>111</v>
      </c>
      <c r="E32" s="2" t="s">
        <v>53</v>
      </c>
      <c r="F32" s="2" t="s">
        <v>3</v>
      </c>
      <c r="G32" s="2" t="s">
        <v>8</v>
      </c>
      <c r="H32" s="2" t="s">
        <v>270</v>
      </c>
    </row>
    <row r="33" spans="1:8" x14ac:dyDescent="0.3">
      <c r="A33" s="2" t="s">
        <v>143</v>
      </c>
      <c r="B33" s="2" t="s">
        <v>231</v>
      </c>
      <c r="C33" s="2" t="s">
        <v>38</v>
      </c>
      <c r="D33" s="2" t="s">
        <v>0</v>
      </c>
      <c r="E33" s="2" t="s">
        <v>53</v>
      </c>
      <c r="F33" s="2" t="s">
        <v>3</v>
      </c>
      <c r="G33" s="2" t="s">
        <v>8</v>
      </c>
      <c r="H33" s="2" t="s">
        <v>270</v>
      </c>
    </row>
    <row r="34" spans="1:8" x14ac:dyDescent="0.3">
      <c r="A34" s="3" t="s">
        <v>143</v>
      </c>
      <c r="B34" s="3" t="s">
        <v>124</v>
      </c>
      <c r="C34" s="3" t="s">
        <v>54</v>
      </c>
      <c r="D34" s="3" t="s">
        <v>111</v>
      </c>
      <c r="E34" s="3" t="s">
        <v>27</v>
      </c>
      <c r="F34" s="3" t="s">
        <v>3</v>
      </c>
      <c r="G34" s="3" t="s">
        <v>8</v>
      </c>
      <c r="H34" s="3" t="s">
        <v>270</v>
      </c>
    </row>
    <row r="35" spans="1:8" x14ac:dyDescent="0.3">
      <c r="A35" s="3" t="s">
        <v>145</v>
      </c>
      <c r="B35" s="3" t="s">
        <v>97</v>
      </c>
      <c r="C35" s="3"/>
      <c r="D35" s="3" t="s">
        <v>6</v>
      </c>
      <c r="E35" s="3" t="s">
        <v>27</v>
      </c>
      <c r="F35" s="3" t="s">
        <v>3</v>
      </c>
      <c r="G35" s="3" t="s">
        <v>8</v>
      </c>
      <c r="H35" s="3" t="s">
        <v>268</v>
      </c>
    </row>
    <row r="36" spans="1:8" x14ac:dyDescent="0.3">
      <c r="A36" s="3" t="s">
        <v>145</v>
      </c>
      <c r="B36" s="3" t="s">
        <v>158</v>
      </c>
      <c r="C36" s="3" t="s">
        <v>66</v>
      </c>
      <c r="D36" s="3" t="s">
        <v>6</v>
      </c>
      <c r="E36" s="3" t="s">
        <v>27</v>
      </c>
      <c r="F36" s="3" t="s">
        <v>3</v>
      </c>
      <c r="G36" s="3" t="s">
        <v>8</v>
      </c>
      <c r="H36" s="3" t="s">
        <v>269</v>
      </c>
    </row>
    <row r="37" spans="1:8" x14ac:dyDescent="0.3">
      <c r="A37" s="3" t="s">
        <v>143</v>
      </c>
      <c r="B37" s="3" t="s">
        <v>184</v>
      </c>
      <c r="C37" s="3" t="s">
        <v>42</v>
      </c>
      <c r="D37" s="3" t="s">
        <v>170</v>
      </c>
      <c r="E37" s="3" t="s">
        <v>27</v>
      </c>
      <c r="F37" s="3" t="s">
        <v>3</v>
      </c>
      <c r="G37" s="3" t="s">
        <v>8</v>
      </c>
      <c r="H37" s="3" t="s">
        <v>270</v>
      </c>
    </row>
    <row r="38" spans="1:8" x14ac:dyDescent="0.3">
      <c r="A38" s="2" t="s">
        <v>143</v>
      </c>
      <c r="B38" s="2" t="s">
        <v>200</v>
      </c>
      <c r="C38" s="2" t="s">
        <v>54</v>
      </c>
      <c r="D38" s="2" t="s">
        <v>40</v>
      </c>
      <c r="E38" s="2" t="s">
        <v>238</v>
      </c>
      <c r="F38" s="2" t="s">
        <v>3</v>
      </c>
      <c r="G38" s="2" t="s">
        <v>8</v>
      </c>
      <c r="H38" s="2" t="s">
        <v>270</v>
      </c>
    </row>
    <row r="39" spans="1:8" x14ac:dyDescent="0.3">
      <c r="A39" s="2" t="s">
        <v>143</v>
      </c>
      <c r="B39" s="2" t="s">
        <v>90</v>
      </c>
      <c r="C39" s="2" t="s">
        <v>38</v>
      </c>
      <c r="D39" s="2" t="s">
        <v>0</v>
      </c>
      <c r="E39" s="2" t="s">
        <v>238</v>
      </c>
      <c r="F39" s="2" t="s">
        <v>3</v>
      </c>
      <c r="G39" s="2" t="s">
        <v>8</v>
      </c>
      <c r="H39" s="2" t="s">
        <v>270</v>
      </c>
    </row>
    <row r="40" spans="1:8" x14ac:dyDescent="0.3">
      <c r="A40" s="2" t="s">
        <v>143</v>
      </c>
      <c r="B40" s="2" t="s">
        <v>74</v>
      </c>
      <c r="C40" s="2" t="s">
        <v>9</v>
      </c>
      <c r="D40" s="2" t="s">
        <v>26</v>
      </c>
      <c r="E40" s="2" t="s">
        <v>238</v>
      </c>
      <c r="F40" s="2" t="s">
        <v>3</v>
      </c>
      <c r="G40" s="2" t="s">
        <v>8</v>
      </c>
      <c r="H40" s="2" t="s">
        <v>270</v>
      </c>
    </row>
    <row r="41" spans="1:8" x14ac:dyDescent="0.3">
      <c r="A41" s="2" t="s">
        <v>143</v>
      </c>
      <c r="B41" s="2" t="s">
        <v>115</v>
      </c>
      <c r="C41" s="2" t="s">
        <v>42</v>
      </c>
      <c r="D41" s="2" t="s">
        <v>111</v>
      </c>
      <c r="E41" s="2" t="s">
        <v>238</v>
      </c>
      <c r="F41" s="2" t="s">
        <v>3</v>
      </c>
      <c r="G41" s="2" t="s">
        <v>8</v>
      </c>
      <c r="H41" s="2" t="s">
        <v>268</v>
      </c>
    </row>
    <row r="42" spans="1:8" x14ac:dyDescent="0.3">
      <c r="A42" s="2" t="s">
        <v>143</v>
      </c>
      <c r="B42" s="2" t="s">
        <v>121</v>
      </c>
      <c r="C42" s="2" t="s">
        <v>38</v>
      </c>
      <c r="D42" s="2" t="s">
        <v>111</v>
      </c>
      <c r="E42" s="2" t="s">
        <v>238</v>
      </c>
      <c r="F42" s="2" t="s">
        <v>3</v>
      </c>
      <c r="G42" s="2" t="s">
        <v>8</v>
      </c>
      <c r="H42" s="2" t="s">
        <v>269</v>
      </c>
    </row>
    <row r="43" spans="1:8" x14ac:dyDescent="0.3">
      <c r="A43" s="3" t="s">
        <v>146</v>
      </c>
      <c r="B43" s="3" t="s">
        <v>70</v>
      </c>
      <c r="C43" s="3" t="s">
        <v>18</v>
      </c>
      <c r="D43" s="3" t="s">
        <v>16</v>
      </c>
      <c r="E43" s="3" t="s">
        <v>17</v>
      </c>
      <c r="F43" s="3" t="s">
        <v>3</v>
      </c>
      <c r="G43" s="3" t="s">
        <v>8</v>
      </c>
      <c r="H43" s="3" t="s">
        <v>269</v>
      </c>
    </row>
    <row r="44" spans="1:8" x14ac:dyDescent="0.3">
      <c r="A44" s="3" t="s">
        <v>146</v>
      </c>
      <c r="B44" s="3" t="s">
        <v>156</v>
      </c>
      <c r="C44" s="3" t="s">
        <v>18</v>
      </c>
      <c r="D44" s="3" t="s">
        <v>22</v>
      </c>
      <c r="E44" s="3" t="s">
        <v>17</v>
      </c>
      <c r="F44" s="3" t="s">
        <v>3</v>
      </c>
      <c r="G44" s="3" t="s">
        <v>8</v>
      </c>
      <c r="H44" s="3" t="s">
        <v>268</v>
      </c>
    </row>
    <row r="45" spans="1:8" x14ac:dyDescent="0.3">
      <c r="A45" s="3" t="s">
        <v>143</v>
      </c>
      <c r="B45" s="3" t="s">
        <v>232</v>
      </c>
      <c r="C45" s="3" t="s">
        <v>38</v>
      </c>
      <c r="D45" s="3" t="s">
        <v>0</v>
      </c>
      <c r="E45" s="3" t="s">
        <v>17</v>
      </c>
      <c r="F45" s="3" t="s">
        <v>3</v>
      </c>
      <c r="G45" s="3" t="s">
        <v>8</v>
      </c>
      <c r="H45" s="3" t="s">
        <v>270</v>
      </c>
    </row>
    <row r="46" spans="1:8" x14ac:dyDescent="0.3">
      <c r="A46" s="2" t="s">
        <v>143</v>
      </c>
      <c r="B46" s="2" t="s">
        <v>94</v>
      </c>
      <c r="C46" s="2" t="s">
        <v>9</v>
      </c>
      <c r="D46" s="2" t="s">
        <v>0</v>
      </c>
      <c r="E46" s="2" t="s">
        <v>11</v>
      </c>
      <c r="F46" s="2" t="s">
        <v>3</v>
      </c>
      <c r="G46" s="2" t="s">
        <v>8</v>
      </c>
      <c r="H46" s="2" t="s">
        <v>268</v>
      </c>
    </row>
    <row r="47" spans="1:8" x14ac:dyDescent="0.3">
      <c r="A47" s="2" t="s">
        <v>146</v>
      </c>
      <c r="B47" s="2" t="s">
        <v>189</v>
      </c>
      <c r="C47" s="2" t="s">
        <v>18</v>
      </c>
      <c r="D47" s="2" t="s">
        <v>183</v>
      </c>
      <c r="E47" s="2" t="s">
        <v>11</v>
      </c>
      <c r="F47" s="2" t="s">
        <v>3</v>
      </c>
      <c r="G47" s="2" t="s">
        <v>8</v>
      </c>
      <c r="H47" s="2" t="s">
        <v>269</v>
      </c>
    </row>
    <row r="48" spans="1:8" x14ac:dyDescent="0.3">
      <c r="A48" s="2" t="s">
        <v>146</v>
      </c>
      <c r="B48" s="2" t="s">
        <v>190</v>
      </c>
      <c r="C48" s="2" t="s">
        <v>18</v>
      </c>
      <c r="D48" s="2" t="s">
        <v>183</v>
      </c>
      <c r="E48" s="2" t="s">
        <v>11</v>
      </c>
      <c r="F48" s="2" t="s">
        <v>3</v>
      </c>
      <c r="G48" s="2" t="s">
        <v>8</v>
      </c>
      <c r="H48" s="2" t="s">
        <v>270</v>
      </c>
    </row>
    <row r="49" spans="1:8" x14ac:dyDescent="0.3">
      <c r="A49" s="2" t="s">
        <v>146</v>
      </c>
      <c r="B49" s="2" t="s">
        <v>226</v>
      </c>
      <c r="C49" s="2" t="s">
        <v>18</v>
      </c>
      <c r="D49" s="2" t="s">
        <v>22</v>
      </c>
      <c r="E49" s="2" t="s">
        <v>11</v>
      </c>
      <c r="F49" s="2" t="s">
        <v>3</v>
      </c>
      <c r="G49" s="2" t="s">
        <v>8</v>
      </c>
      <c r="H49" s="2" t="s">
        <v>270</v>
      </c>
    </row>
    <row r="50" spans="1:8" x14ac:dyDescent="0.3">
      <c r="A50" s="3" t="s">
        <v>146</v>
      </c>
      <c r="B50" s="3" t="s">
        <v>152</v>
      </c>
      <c r="C50" s="3" t="s">
        <v>42</v>
      </c>
      <c r="D50" s="3" t="s">
        <v>191</v>
      </c>
      <c r="E50" s="3" t="s">
        <v>239</v>
      </c>
      <c r="F50" s="3" t="s">
        <v>3</v>
      </c>
      <c r="G50" s="3" t="s">
        <v>8</v>
      </c>
      <c r="H50" s="3" t="s">
        <v>270</v>
      </c>
    </row>
    <row r="51" spans="1:8" x14ac:dyDescent="0.3">
      <c r="A51" s="3" t="s">
        <v>143</v>
      </c>
      <c r="B51" s="3" t="s">
        <v>188</v>
      </c>
      <c r="C51" s="3" t="s">
        <v>42</v>
      </c>
      <c r="D51" s="3" t="s">
        <v>0</v>
      </c>
      <c r="E51" s="3" t="s">
        <v>239</v>
      </c>
      <c r="F51" s="3" t="s">
        <v>3</v>
      </c>
      <c r="G51" s="3" t="s">
        <v>8</v>
      </c>
      <c r="H51" s="3" t="s">
        <v>268</v>
      </c>
    </row>
    <row r="52" spans="1:8" x14ac:dyDescent="0.3">
      <c r="A52" s="3" t="s">
        <v>145</v>
      </c>
      <c r="B52" s="3" t="s">
        <v>195</v>
      </c>
      <c r="C52" s="3" t="s">
        <v>57</v>
      </c>
      <c r="D52" s="3" t="s">
        <v>52</v>
      </c>
      <c r="E52" s="3" t="s">
        <v>239</v>
      </c>
      <c r="F52" s="3" t="s">
        <v>3</v>
      </c>
      <c r="G52" s="3" t="s">
        <v>8</v>
      </c>
      <c r="H52" s="3" t="s">
        <v>269</v>
      </c>
    </row>
    <row r="53" spans="1:8" x14ac:dyDescent="0.3">
      <c r="A53" s="2" t="s">
        <v>143</v>
      </c>
      <c r="B53" s="2" t="s">
        <v>120</v>
      </c>
      <c r="C53" s="2" t="s">
        <v>38</v>
      </c>
      <c r="D53" s="2" t="s">
        <v>111</v>
      </c>
      <c r="E53" s="2" t="s">
        <v>7</v>
      </c>
      <c r="F53" s="2" t="s">
        <v>3</v>
      </c>
      <c r="G53" s="2" t="s">
        <v>8</v>
      </c>
      <c r="H53" s="2" t="s">
        <v>269</v>
      </c>
    </row>
    <row r="54" spans="1:8" x14ac:dyDescent="0.3">
      <c r="A54" s="2" t="s">
        <v>143</v>
      </c>
      <c r="B54" s="2" t="s">
        <v>176</v>
      </c>
      <c r="C54" s="2" t="s">
        <v>57</v>
      </c>
      <c r="D54" s="2" t="s">
        <v>170</v>
      </c>
      <c r="E54" s="2" t="s">
        <v>7</v>
      </c>
      <c r="F54" s="2" t="s">
        <v>3</v>
      </c>
      <c r="G54" s="2" t="s">
        <v>8</v>
      </c>
      <c r="H54" s="2" t="s">
        <v>268</v>
      </c>
    </row>
    <row r="55" spans="1:8" x14ac:dyDescent="0.3">
      <c r="A55" s="3" t="s">
        <v>143</v>
      </c>
      <c r="B55" s="3" t="s">
        <v>95</v>
      </c>
      <c r="C55" s="3" t="s">
        <v>9</v>
      </c>
      <c r="D55" s="3" t="s">
        <v>0</v>
      </c>
      <c r="E55" s="3" t="s">
        <v>45</v>
      </c>
      <c r="F55" s="3" t="s">
        <v>3</v>
      </c>
      <c r="G55" s="3" t="s">
        <v>8</v>
      </c>
      <c r="H55" s="3" t="s">
        <v>268</v>
      </c>
    </row>
    <row r="56" spans="1:8" x14ac:dyDescent="0.3">
      <c r="A56" s="3" t="s">
        <v>143</v>
      </c>
      <c r="B56" s="3" t="s">
        <v>116</v>
      </c>
      <c r="C56" s="3" t="s">
        <v>54</v>
      </c>
      <c r="D56" s="3" t="s">
        <v>111</v>
      </c>
      <c r="E56" s="3" t="s">
        <v>45</v>
      </c>
      <c r="F56" s="3" t="s">
        <v>3</v>
      </c>
      <c r="G56" s="3" t="s">
        <v>8</v>
      </c>
      <c r="H56" s="3" t="s">
        <v>270</v>
      </c>
    </row>
    <row r="57" spans="1:8" x14ac:dyDescent="0.3">
      <c r="A57" s="3" t="s">
        <v>145</v>
      </c>
      <c r="B57" s="3" t="s">
        <v>78</v>
      </c>
      <c r="C57" s="3" t="s">
        <v>18</v>
      </c>
      <c r="D57" s="3" t="s">
        <v>37</v>
      </c>
      <c r="E57" s="3" t="s">
        <v>45</v>
      </c>
      <c r="F57" s="3" t="s">
        <v>3</v>
      </c>
      <c r="G57" s="3" t="s">
        <v>8</v>
      </c>
      <c r="H57" s="3" t="s">
        <v>269</v>
      </c>
    </row>
    <row r="58" spans="1:8" x14ac:dyDescent="0.3">
      <c r="A58" s="2" t="s">
        <v>143</v>
      </c>
      <c r="B58" s="2" t="s">
        <v>112</v>
      </c>
      <c r="C58" s="2" t="s">
        <v>12</v>
      </c>
      <c r="D58" s="2" t="s">
        <v>111</v>
      </c>
      <c r="E58" s="2" t="s">
        <v>241</v>
      </c>
      <c r="F58" s="2" t="s">
        <v>3</v>
      </c>
      <c r="G58" s="2" t="s">
        <v>8</v>
      </c>
      <c r="H58" s="2" t="s">
        <v>268</v>
      </c>
    </row>
    <row r="59" spans="1:8" x14ac:dyDescent="0.3">
      <c r="A59" s="2" t="s">
        <v>143</v>
      </c>
      <c r="B59" s="2" t="s">
        <v>229</v>
      </c>
      <c r="C59" s="2" t="s">
        <v>38</v>
      </c>
      <c r="D59" s="2" t="s">
        <v>0</v>
      </c>
      <c r="E59" s="2" t="s">
        <v>240</v>
      </c>
      <c r="F59" s="2" t="s">
        <v>3</v>
      </c>
      <c r="G59" s="2" t="s">
        <v>8</v>
      </c>
      <c r="H59" s="2" t="s">
        <v>269</v>
      </c>
    </row>
    <row r="60" spans="1:8" x14ac:dyDescent="0.3">
      <c r="A60" s="3" t="s">
        <v>145</v>
      </c>
      <c r="B60" s="3" t="s">
        <v>79</v>
      </c>
      <c r="C60" s="3" t="s">
        <v>9</v>
      </c>
      <c r="D60" s="3" t="s">
        <v>52</v>
      </c>
      <c r="E60" s="3" t="s">
        <v>25</v>
      </c>
      <c r="F60" s="3" t="s">
        <v>3</v>
      </c>
      <c r="G60" s="3" t="s">
        <v>8</v>
      </c>
      <c r="H60" s="3" t="s">
        <v>268</v>
      </c>
    </row>
    <row r="61" spans="1:8" x14ac:dyDescent="0.3">
      <c r="A61" s="3" t="s">
        <v>145</v>
      </c>
      <c r="B61" s="3" t="s">
        <v>96</v>
      </c>
      <c r="C61" s="3" t="s">
        <v>31</v>
      </c>
      <c r="D61" s="3" t="s">
        <v>52</v>
      </c>
      <c r="E61" s="3" t="s">
        <v>25</v>
      </c>
      <c r="F61" s="3" t="s">
        <v>3</v>
      </c>
      <c r="G61" s="3" t="s">
        <v>8</v>
      </c>
      <c r="H61" s="3" t="s">
        <v>269</v>
      </c>
    </row>
    <row r="62" spans="1:8" x14ac:dyDescent="0.3">
      <c r="A62" s="3" t="s">
        <v>146</v>
      </c>
      <c r="B62" s="3" t="s">
        <v>185</v>
      </c>
      <c r="C62" s="3" t="s">
        <v>42</v>
      </c>
      <c r="D62" s="3" t="s">
        <v>16</v>
      </c>
      <c r="E62" s="3" t="s">
        <v>25</v>
      </c>
      <c r="F62" s="3" t="s">
        <v>3</v>
      </c>
      <c r="G62" s="3" t="s">
        <v>8</v>
      </c>
      <c r="H62" s="3" t="s">
        <v>270</v>
      </c>
    </row>
    <row r="63" spans="1:8" x14ac:dyDescent="0.3">
      <c r="A63" s="3" t="s">
        <v>145</v>
      </c>
      <c r="B63" s="3" t="s">
        <v>225</v>
      </c>
      <c r="C63" s="3" t="s">
        <v>42</v>
      </c>
      <c r="D63" s="3" t="s">
        <v>228</v>
      </c>
      <c r="E63" s="3" t="s">
        <v>25</v>
      </c>
      <c r="F63" s="3" t="s">
        <v>3</v>
      </c>
      <c r="G63" s="3" t="s">
        <v>8</v>
      </c>
      <c r="H63" s="3" t="s">
        <v>271</v>
      </c>
    </row>
    <row r="64" spans="1:8" x14ac:dyDescent="0.3">
      <c r="A64" s="3" t="s">
        <v>145</v>
      </c>
      <c r="B64" s="3" t="s">
        <v>177</v>
      </c>
      <c r="C64" s="3" t="s">
        <v>54</v>
      </c>
      <c r="D64" s="3" t="s">
        <v>198</v>
      </c>
      <c r="E64" s="3" t="s">
        <v>25</v>
      </c>
      <c r="F64" s="3" t="s">
        <v>3</v>
      </c>
      <c r="G64" s="3" t="s">
        <v>8</v>
      </c>
      <c r="H64" s="3" t="s">
        <v>270</v>
      </c>
    </row>
    <row r="65" spans="1:8" x14ac:dyDescent="0.3">
      <c r="A65" s="3" t="s">
        <v>143</v>
      </c>
      <c r="B65" s="3" t="s">
        <v>243</v>
      </c>
      <c r="C65" s="3" t="s">
        <v>12</v>
      </c>
      <c r="D65" s="3" t="s">
        <v>170</v>
      </c>
      <c r="E65" s="3" t="s">
        <v>242</v>
      </c>
      <c r="F65" s="3" t="s">
        <v>20</v>
      </c>
      <c r="G65" s="3" t="s">
        <v>14</v>
      </c>
      <c r="H65" s="3" t="s">
        <v>269</v>
      </c>
    </row>
    <row r="66" spans="1:8" x14ac:dyDescent="0.3">
      <c r="A66" s="3" t="s">
        <v>143</v>
      </c>
      <c r="B66" s="3" t="s">
        <v>134</v>
      </c>
      <c r="C66" s="3" t="s">
        <v>44</v>
      </c>
      <c r="D66" s="3" t="s">
        <v>111</v>
      </c>
      <c r="E66" s="3" t="s">
        <v>23</v>
      </c>
      <c r="F66" s="3" t="s">
        <v>20</v>
      </c>
      <c r="G66" s="3" t="s">
        <v>14</v>
      </c>
      <c r="H66" s="3" t="s">
        <v>268</v>
      </c>
    </row>
    <row r="67" spans="1:8" x14ac:dyDescent="0.3">
      <c r="A67" s="2" t="s">
        <v>146</v>
      </c>
      <c r="B67" s="2" t="s">
        <v>155</v>
      </c>
      <c r="C67" s="2" t="s">
        <v>66</v>
      </c>
      <c r="D67" s="2" t="s">
        <v>22</v>
      </c>
      <c r="E67" s="2" t="s">
        <v>19</v>
      </c>
      <c r="F67" s="2" t="s">
        <v>20</v>
      </c>
      <c r="G67" s="2" t="s">
        <v>14</v>
      </c>
      <c r="H67" s="2" t="s">
        <v>270</v>
      </c>
    </row>
    <row r="68" spans="1:8" x14ac:dyDescent="0.3">
      <c r="A68" s="2" t="s">
        <v>146</v>
      </c>
      <c r="B68" s="2" t="s">
        <v>71</v>
      </c>
      <c r="C68" s="2" t="s">
        <v>21</v>
      </c>
      <c r="D68" s="2" t="s">
        <v>16</v>
      </c>
      <c r="E68" s="2" t="s">
        <v>19</v>
      </c>
      <c r="F68" s="2" t="s">
        <v>20</v>
      </c>
      <c r="G68" s="2" t="s">
        <v>14</v>
      </c>
      <c r="H68" s="2" t="s">
        <v>270</v>
      </c>
    </row>
    <row r="69" spans="1:8" x14ac:dyDescent="0.3">
      <c r="A69" s="2" t="s">
        <v>143</v>
      </c>
      <c r="B69" s="2" t="s">
        <v>102</v>
      </c>
      <c r="C69" s="2" t="s">
        <v>66</v>
      </c>
      <c r="D69" s="2" t="s">
        <v>0</v>
      </c>
      <c r="E69" s="2" t="s">
        <v>19</v>
      </c>
      <c r="F69" s="2" t="s">
        <v>20</v>
      </c>
      <c r="G69" s="2" t="s">
        <v>14</v>
      </c>
      <c r="H69" s="2" t="s">
        <v>269</v>
      </c>
    </row>
    <row r="70" spans="1:8" x14ac:dyDescent="0.3">
      <c r="A70" s="2" t="s">
        <v>143</v>
      </c>
      <c r="B70" s="2" t="s">
        <v>196</v>
      </c>
      <c r="C70" s="2" t="s">
        <v>21</v>
      </c>
      <c r="D70" s="2" t="s">
        <v>0</v>
      </c>
      <c r="E70" s="2" t="s">
        <v>19</v>
      </c>
      <c r="F70" s="2" t="s">
        <v>20</v>
      </c>
      <c r="G70" s="2" t="s">
        <v>14</v>
      </c>
      <c r="H70" s="2" t="s">
        <v>268</v>
      </c>
    </row>
    <row r="71" spans="1:8" x14ac:dyDescent="0.3">
      <c r="A71" s="3" t="s">
        <v>146</v>
      </c>
      <c r="B71" s="3" t="s">
        <v>237</v>
      </c>
      <c r="C71" s="3" t="s">
        <v>62</v>
      </c>
      <c r="D71" s="3" t="s">
        <v>233</v>
      </c>
      <c r="E71" s="3" t="s">
        <v>148</v>
      </c>
      <c r="F71" s="3" t="s">
        <v>20</v>
      </c>
      <c r="G71" s="3" t="s">
        <v>14</v>
      </c>
      <c r="H71" s="3" t="s">
        <v>270</v>
      </c>
    </row>
    <row r="72" spans="1:8" x14ac:dyDescent="0.3">
      <c r="A72" s="3" t="s">
        <v>146</v>
      </c>
      <c r="B72" s="3" t="s">
        <v>259</v>
      </c>
      <c r="C72" s="3" t="s">
        <v>66</v>
      </c>
      <c r="D72" s="3" t="s">
        <v>22</v>
      </c>
      <c r="E72" s="3" t="s">
        <v>148</v>
      </c>
      <c r="F72" s="3" t="s">
        <v>20</v>
      </c>
      <c r="G72" s="3" t="s">
        <v>14</v>
      </c>
      <c r="H72" s="3" t="s">
        <v>270</v>
      </c>
    </row>
    <row r="73" spans="1:8" x14ac:dyDescent="0.3">
      <c r="A73" s="3" t="s">
        <v>145</v>
      </c>
      <c r="B73" s="3" t="s">
        <v>147</v>
      </c>
      <c r="C73" s="3" t="s">
        <v>58</v>
      </c>
      <c r="D73" s="3" t="s">
        <v>52</v>
      </c>
      <c r="E73" s="3" t="s">
        <v>148</v>
      </c>
      <c r="F73" s="3" t="s">
        <v>20</v>
      </c>
      <c r="G73" s="3" t="s">
        <v>14</v>
      </c>
      <c r="H73" s="3" t="s">
        <v>269</v>
      </c>
    </row>
    <row r="74" spans="1:8" x14ac:dyDescent="0.3">
      <c r="A74" s="3" t="s">
        <v>143</v>
      </c>
      <c r="B74" s="3" t="s">
        <v>89</v>
      </c>
      <c r="C74" s="3" t="s">
        <v>62</v>
      </c>
      <c r="D74" s="3" t="s">
        <v>0</v>
      </c>
      <c r="E74" s="3" t="s">
        <v>148</v>
      </c>
      <c r="F74" s="3" t="s">
        <v>20</v>
      </c>
      <c r="G74" s="3" t="s">
        <v>14</v>
      </c>
      <c r="H74" s="3" t="s">
        <v>268</v>
      </c>
    </row>
    <row r="75" spans="1:8" x14ac:dyDescent="0.3">
      <c r="A75" s="2" t="s">
        <v>145</v>
      </c>
      <c r="B75" s="2" t="s">
        <v>246</v>
      </c>
      <c r="C75" s="2" t="s">
        <v>12</v>
      </c>
      <c r="D75" s="2" t="s">
        <v>245</v>
      </c>
      <c r="E75" s="2" t="s">
        <v>7</v>
      </c>
      <c r="F75" s="2" t="s">
        <v>3</v>
      </c>
      <c r="G75" s="2" t="s">
        <v>14</v>
      </c>
      <c r="H75" s="2" t="s">
        <v>268</v>
      </c>
    </row>
    <row r="76" spans="1:8" x14ac:dyDescent="0.3">
      <c r="A76" s="2" t="s">
        <v>143</v>
      </c>
      <c r="B76" s="2" t="s">
        <v>157</v>
      </c>
      <c r="C76" s="2" t="s">
        <v>42</v>
      </c>
      <c r="D76" s="2" t="s">
        <v>26</v>
      </c>
      <c r="E76" s="2" t="s">
        <v>45</v>
      </c>
      <c r="F76" s="2" t="s">
        <v>3</v>
      </c>
      <c r="G76" s="2" t="s">
        <v>14</v>
      </c>
      <c r="H76" s="2" t="s">
        <v>269</v>
      </c>
    </row>
    <row r="77" spans="1:8" x14ac:dyDescent="0.3">
      <c r="A77" s="3" t="s">
        <v>146</v>
      </c>
      <c r="B77" s="3" t="s">
        <v>69</v>
      </c>
      <c r="C77" s="3" t="s">
        <v>15</v>
      </c>
      <c r="D77" s="3" t="s">
        <v>16</v>
      </c>
      <c r="E77" s="3" t="s">
        <v>13</v>
      </c>
      <c r="F77" s="3" t="s">
        <v>3</v>
      </c>
      <c r="G77" s="3" t="s">
        <v>14</v>
      </c>
      <c r="H77" s="3" t="s">
        <v>268</v>
      </c>
    </row>
    <row r="78" spans="1:8" x14ac:dyDescent="0.3">
      <c r="A78" s="3" t="s">
        <v>145</v>
      </c>
      <c r="B78" s="3" t="s">
        <v>224</v>
      </c>
      <c r="C78" s="3" t="s">
        <v>66</v>
      </c>
      <c r="D78" s="3" t="s">
        <v>211</v>
      </c>
      <c r="E78" s="3" t="s">
        <v>13</v>
      </c>
      <c r="F78" s="3" t="s">
        <v>3</v>
      </c>
      <c r="G78" s="3" t="s">
        <v>14</v>
      </c>
      <c r="H78" s="3" t="s">
        <v>269</v>
      </c>
    </row>
    <row r="79" spans="1:8" x14ac:dyDescent="0.3">
      <c r="A79" s="2" t="s">
        <v>146</v>
      </c>
      <c r="B79" s="2" t="s">
        <v>73</v>
      </c>
      <c r="C79" s="2" t="s">
        <v>18</v>
      </c>
      <c r="D79" s="2" t="s">
        <v>22</v>
      </c>
      <c r="E79" s="2" t="s">
        <v>24</v>
      </c>
      <c r="F79" s="2" t="s">
        <v>3</v>
      </c>
      <c r="G79" s="2" t="s">
        <v>14</v>
      </c>
      <c r="H79" s="2" t="s">
        <v>270</v>
      </c>
    </row>
    <row r="80" spans="1:8" x14ac:dyDescent="0.3">
      <c r="A80" s="2" t="s">
        <v>145</v>
      </c>
      <c r="B80" s="2" t="s">
        <v>221</v>
      </c>
      <c r="C80" s="2"/>
      <c r="D80" s="2" t="s">
        <v>198</v>
      </c>
      <c r="E80" s="2" t="s">
        <v>24</v>
      </c>
      <c r="F80" s="2" t="s">
        <v>3</v>
      </c>
      <c r="G80" s="2" t="s">
        <v>14</v>
      </c>
      <c r="H80" s="2" t="s">
        <v>268</v>
      </c>
    </row>
    <row r="81" spans="1:8" x14ac:dyDescent="0.3">
      <c r="A81" s="2" t="s">
        <v>143</v>
      </c>
      <c r="B81" s="2" t="s">
        <v>142</v>
      </c>
      <c r="C81" s="2" t="s">
        <v>58</v>
      </c>
      <c r="D81" s="2" t="s">
        <v>0</v>
      </c>
      <c r="E81" s="2" t="s">
        <v>140</v>
      </c>
      <c r="F81" s="2" t="s">
        <v>3</v>
      </c>
      <c r="G81" s="2" t="s">
        <v>14</v>
      </c>
      <c r="H81" s="2" t="s">
        <v>269</v>
      </c>
    </row>
    <row r="82" spans="1:8" x14ac:dyDescent="0.3">
      <c r="A82" s="3" t="s">
        <v>143</v>
      </c>
      <c r="B82" s="3" t="s">
        <v>132</v>
      </c>
      <c r="C82" s="3" t="s">
        <v>42</v>
      </c>
      <c r="D82" s="3" t="s">
        <v>111</v>
      </c>
      <c r="E82" s="3" t="s">
        <v>149</v>
      </c>
      <c r="F82" s="3" t="s">
        <v>3</v>
      </c>
      <c r="G82" s="3" t="s">
        <v>14</v>
      </c>
      <c r="H82" s="3" t="s">
        <v>270</v>
      </c>
    </row>
    <row r="83" spans="1:8" x14ac:dyDescent="0.3">
      <c r="A83" s="3" t="s">
        <v>145</v>
      </c>
      <c r="B83" s="3" t="s">
        <v>76</v>
      </c>
      <c r="C83" s="3" t="s">
        <v>38</v>
      </c>
      <c r="D83" s="3" t="s">
        <v>37</v>
      </c>
      <c r="E83" s="3" t="s">
        <v>149</v>
      </c>
      <c r="F83" s="3" t="s">
        <v>3</v>
      </c>
      <c r="G83" s="3" t="s">
        <v>14</v>
      </c>
      <c r="H83" s="3" t="s">
        <v>268</v>
      </c>
    </row>
    <row r="84" spans="1:8" x14ac:dyDescent="0.3">
      <c r="A84" s="3" t="s">
        <v>145</v>
      </c>
      <c r="B84" s="3" t="s">
        <v>104</v>
      </c>
      <c r="C84" s="3" t="s">
        <v>18</v>
      </c>
      <c r="D84" s="3" t="s">
        <v>198</v>
      </c>
      <c r="E84" s="3" t="s">
        <v>149</v>
      </c>
      <c r="F84" s="3" t="s">
        <v>3</v>
      </c>
      <c r="G84" s="3" t="s">
        <v>14</v>
      </c>
      <c r="H84" s="3" t="s">
        <v>269</v>
      </c>
    </row>
    <row r="85" spans="1:8" x14ac:dyDescent="0.3">
      <c r="A85" s="3" t="s">
        <v>143</v>
      </c>
      <c r="B85" s="3" t="s">
        <v>131</v>
      </c>
      <c r="C85" s="3" t="s">
        <v>42</v>
      </c>
      <c r="D85" s="3" t="s">
        <v>111</v>
      </c>
      <c r="E85" s="3" t="s">
        <v>265</v>
      </c>
      <c r="F85" s="3" t="s">
        <v>3</v>
      </c>
      <c r="G85" s="3" t="s">
        <v>14</v>
      </c>
      <c r="H85" s="3" t="s">
        <v>270</v>
      </c>
    </row>
    <row r="86" spans="1:8" x14ac:dyDescent="0.3">
      <c r="A86" s="2" t="s">
        <v>146</v>
      </c>
      <c r="B86" s="2" t="s">
        <v>154</v>
      </c>
      <c r="C86" s="2" t="s">
        <v>5</v>
      </c>
      <c r="D86" s="2" t="s">
        <v>153</v>
      </c>
      <c r="E86" s="2" t="s">
        <v>23</v>
      </c>
      <c r="F86" s="2" t="s">
        <v>20</v>
      </c>
      <c r="G86" s="2" t="s">
        <v>60</v>
      </c>
      <c r="H86" s="2" t="s">
        <v>269</v>
      </c>
    </row>
    <row r="87" spans="1:8" x14ac:dyDescent="0.3">
      <c r="A87" s="2" t="s">
        <v>143</v>
      </c>
      <c r="B87" s="2" t="s">
        <v>129</v>
      </c>
      <c r="C87" s="2" t="s">
        <v>5</v>
      </c>
      <c r="D87" s="2" t="s">
        <v>111</v>
      </c>
      <c r="E87" s="2" t="s">
        <v>19</v>
      </c>
      <c r="F87" s="2" t="s">
        <v>20</v>
      </c>
      <c r="G87" s="2" t="s">
        <v>60</v>
      </c>
      <c r="H87" s="2" t="s">
        <v>268</v>
      </c>
    </row>
    <row r="88" spans="1:8" x14ac:dyDescent="0.3">
      <c r="A88" s="3" t="s">
        <v>145</v>
      </c>
      <c r="B88" s="3" t="s">
        <v>162</v>
      </c>
      <c r="C88" s="3" t="s">
        <v>44</v>
      </c>
      <c r="D88" s="3" t="s">
        <v>198</v>
      </c>
      <c r="E88" s="3" t="s">
        <v>148</v>
      </c>
      <c r="F88" s="3" t="s">
        <v>20</v>
      </c>
      <c r="G88" s="3" t="s">
        <v>60</v>
      </c>
      <c r="H88" s="3" t="s">
        <v>269</v>
      </c>
    </row>
    <row r="89" spans="1:8" x14ac:dyDescent="0.3">
      <c r="A89" s="3" t="s">
        <v>146</v>
      </c>
      <c r="B89" s="3" t="s">
        <v>244</v>
      </c>
      <c r="C89" s="3" t="s">
        <v>5</v>
      </c>
      <c r="D89" s="3" t="s">
        <v>22</v>
      </c>
      <c r="E89" s="3" t="s">
        <v>148</v>
      </c>
      <c r="F89" s="3" t="s">
        <v>20</v>
      </c>
      <c r="G89" s="3" t="s">
        <v>60</v>
      </c>
      <c r="H89" s="3" t="s">
        <v>268</v>
      </c>
    </row>
    <row r="90" spans="1:8" x14ac:dyDescent="0.3">
      <c r="A90" s="2" t="s">
        <v>143</v>
      </c>
      <c r="B90" s="2" t="s">
        <v>141</v>
      </c>
      <c r="C90" s="2" t="s">
        <v>55</v>
      </c>
      <c r="D90" s="2" t="s">
        <v>0</v>
      </c>
      <c r="E90" s="2" t="s">
        <v>61</v>
      </c>
      <c r="F90" s="2" t="s">
        <v>20</v>
      </c>
      <c r="G90" s="2" t="s">
        <v>60</v>
      </c>
      <c r="H90" s="2" t="s">
        <v>270</v>
      </c>
    </row>
    <row r="91" spans="1:8" x14ac:dyDescent="0.3">
      <c r="A91" s="2" t="s">
        <v>143</v>
      </c>
      <c r="B91" s="2" t="s">
        <v>130</v>
      </c>
      <c r="C91" s="2" t="s">
        <v>5</v>
      </c>
      <c r="D91" s="2" t="s">
        <v>111</v>
      </c>
      <c r="E91" s="2" t="s">
        <v>61</v>
      </c>
      <c r="F91" s="2" t="s">
        <v>20</v>
      </c>
      <c r="G91" s="2" t="s">
        <v>60</v>
      </c>
      <c r="H91" s="2" t="s">
        <v>268</v>
      </c>
    </row>
    <row r="92" spans="1:8" x14ac:dyDescent="0.3">
      <c r="A92" s="2" t="s">
        <v>143</v>
      </c>
      <c r="B92" s="2" t="s">
        <v>128</v>
      </c>
      <c r="C92" s="2" t="s">
        <v>55</v>
      </c>
      <c r="D92" s="2" t="s">
        <v>111</v>
      </c>
      <c r="E92" s="2" t="s">
        <v>61</v>
      </c>
      <c r="F92" s="2" t="s">
        <v>20</v>
      </c>
      <c r="G92" s="2" t="s">
        <v>60</v>
      </c>
      <c r="H92" s="2" t="s">
        <v>270</v>
      </c>
    </row>
    <row r="93" spans="1:8" x14ac:dyDescent="0.3">
      <c r="A93" s="2" t="s">
        <v>145</v>
      </c>
      <c r="B93" s="2" t="s">
        <v>214</v>
      </c>
      <c r="C93" s="2" t="s">
        <v>21</v>
      </c>
      <c r="D93" s="2" t="s">
        <v>52</v>
      </c>
      <c r="E93" s="2" t="s">
        <v>61</v>
      </c>
      <c r="F93" s="2" t="s">
        <v>20</v>
      </c>
      <c r="G93" s="2" t="s">
        <v>60</v>
      </c>
      <c r="H93" s="2" t="s">
        <v>269</v>
      </c>
    </row>
    <row r="94" spans="1:8" x14ac:dyDescent="0.3">
      <c r="A94" s="3" t="s">
        <v>146</v>
      </c>
      <c r="B94" s="3" t="s">
        <v>223</v>
      </c>
      <c r="C94" s="3" t="s">
        <v>12</v>
      </c>
      <c r="D94" s="3" t="s">
        <v>182</v>
      </c>
      <c r="E94" s="3" t="s">
        <v>63</v>
      </c>
      <c r="F94" s="3" t="s">
        <v>20</v>
      </c>
      <c r="G94" s="3" t="s">
        <v>60</v>
      </c>
      <c r="H94" s="3" t="s">
        <v>268</v>
      </c>
    </row>
    <row r="95" spans="1:8" x14ac:dyDescent="0.3">
      <c r="A95" s="3" t="s">
        <v>143</v>
      </c>
      <c r="B95" s="3" t="s">
        <v>91</v>
      </c>
      <c r="C95" s="3" t="s">
        <v>58</v>
      </c>
      <c r="D95" s="3" t="s">
        <v>0</v>
      </c>
      <c r="E95" s="3" t="s">
        <v>24</v>
      </c>
      <c r="F95" s="3" t="s">
        <v>3</v>
      </c>
      <c r="G95" s="3" t="s">
        <v>60</v>
      </c>
      <c r="H95" s="3" t="s">
        <v>269</v>
      </c>
    </row>
    <row r="96" spans="1:8" x14ac:dyDescent="0.3">
      <c r="A96" s="3" t="s">
        <v>145</v>
      </c>
      <c r="B96" s="3" t="s">
        <v>220</v>
      </c>
      <c r="C96" s="3"/>
      <c r="D96" s="3" t="s">
        <v>198</v>
      </c>
      <c r="E96" s="3" t="s">
        <v>24</v>
      </c>
      <c r="F96" s="3" t="s">
        <v>3</v>
      </c>
      <c r="G96" s="3" t="s">
        <v>60</v>
      </c>
      <c r="H96" s="3" t="s">
        <v>268</v>
      </c>
    </row>
    <row r="97" spans="1:8" x14ac:dyDescent="0.3">
      <c r="A97" s="2" t="s">
        <v>146</v>
      </c>
      <c r="B97" s="2" t="s">
        <v>172</v>
      </c>
      <c r="C97" s="2" t="s">
        <v>44</v>
      </c>
      <c r="D97" s="2" t="s">
        <v>163</v>
      </c>
      <c r="E97" s="2" t="s">
        <v>68</v>
      </c>
      <c r="F97" s="2" t="s">
        <v>3</v>
      </c>
      <c r="G97" s="2" t="s">
        <v>60</v>
      </c>
      <c r="H97" s="2" t="s">
        <v>268</v>
      </c>
    </row>
    <row r="98" spans="1:8" x14ac:dyDescent="0.3">
      <c r="A98" s="2" t="s">
        <v>145</v>
      </c>
      <c r="B98" s="2" t="s">
        <v>202</v>
      </c>
      <c r="C98" s="2" t="s">
        <v>44</v>
      </c>
      <c r="D98" s="2" t="s">
        <v>198</v>
      </c>
      <c r="E98" s="2" t="s">
        <v>68</v>
      </c>
      <c r="F98" s="2" t="s">
        <v>3</v>
      </c>
      <c r="G98" s="2" t="s">
        <v>60</v>
      </c>
      <c r="H98" s="2" t="s">
        <v>270</v>
      </c>
    </row>
    <row r="99" spans="1:8" x14ac:dyDescent="0.3">
      <c r="A99" s="2" t="s">
        <v>143</v>
      </c>
      <c r="B99" s="2" t="s">
        <v>127</v>
      </c>
      <c r="C99" s="2" t="s">
        <v>5</v>
      </c>
      <c r="D99" s="2" t="s">
        <v>111</v>
      </c>
      <c r="E99" s="2" t="s">
        <v>68</v>
      </c>
      <c r="F99" s="2" t="s">
        <v>3</v>
      </c>
      <c r="G99" s="2" t="s">
        <v>60</v>
      </c>
      <c r="H99" s="2" t="s">
        <v>269</v>
      </c>
    </row>
    <row r="100" spans="1:8" x14ac:dyDescent="0.3">
      <c r="A100" s="2" t="s">
        <v>145</v>
      </c>
      <c r="B100" s="2" t="s">
        <v>213</v>
      </c>
      <c r="C100" s="2" t="s">
        <v>31</v>
      </c>
      <c r="D100" s="2" t="s">
        <v>52</v>
      </c>
      <c r="E100" s="2" t="s">
        <v>68</v>
      </c>
      <c r="F100" s="2" t="s">
        <v>3</v>
      </c>
      <c r="G100" s="2" t="s">
        <v>60</v>
      </c>
      <c r="H100" s="2" t="s">
        <v>270</v>
      </c>
    </row>
    <row r="101" spans="1:8" x14ac:dyDescent="0.3">
      <c r="A101" s="3" t="s">
        <v>145</v>
      </c>
      <c r="B101" s="3" t="s">
        <v>207</v>
      </c>
      <c r="C101" s="3" t="s">
        <v>44</v>
      </c>
      <c r="D101" s="3" t="s">
        <v>206</v>
      </c>
      <c r="E101" s="3" t="s">
        <v>59</v>
      </c>
      <c r="F101" s="3" t="s">
        <v>3</v>
      </c>
      <c r="G101" s="3" t="s">
        <v>60</v>
      </c>
      <c r="H101" s="3" t="s">
        <v>270</v>
      </c>
    </row>
    <row r="102" spans="1:8" x14ac:dyDescent="0.3">
      <c r="A102" s="3" t="s">
        <v>143</v>
      </c>
      <c r="B102" s="3" t="s">
        <v>88</v>
      </c>
      <c r="C102" s="3" t="s">
        <v>44</v>
      </c>
      <c r="D102" s="3" t="s">
        <v>0</v>
      </c>
      <c r="E102" s="3" t="s">
        <v>59</v>
      </c>
      <c r="F102" s="3" t="s">
        <v>3</v>
      </c>
      <c r="G102" s="3" t="s">
        <v>60</v>
      </c>
      <c r="H102" s="3" t="s">
        <v>270</v>
      </c>
    </row>
    <row r="103" spans="1:8" x14ac:dyDescent="0.3">
      <c r="A103" s="3" t="s">
        <v>143</v>
      </c>
      <c r="B103" s="3" t="s">
        <v>160</v>
      </c>
      <c r="C103" s="3" t="s">
        <v>21</v>
      </c>
      <c r="D103" s="3" t="s">
        <v>28</v>
      </c>
      <c r="E103" s="3" t="s">
        <v>59</v>
      </c>
      <c r="F103" s="3" t="s">
        <v>3</v>
      </c>
      <c r="G103" s="3" t="s">
        <v>60</v>
      </c>
      <c r="H103" s="3" t="s">
        <v>268</v>
      </c>
    </row>
    <row r="104" spans="1:8" x14ac:dyDescent="0.3">
      <c r="A104" s="3" t="s">
        <v>146</v>
      </c>
      <c r="B104" s="3" t="s">
        <v>235</v>
      </c>
      <c r="C104" s="3" t="s">
        <v>44</v>
      </c>
      <c r="D104" s="3" t="s">
        <v>233</v>
      </c>
      <c r="E104" s="3" t="s">
        <v>59</v>
      </c>
      <c r="F104" s="3" t="s">
        <v>3</v>
      </c>
      <c r="G104" s="3" t="s">
        <v>60</v>
      </c>
      <c r="H104" s="3" t="s">
        <v>269</v>
      </c>
    </row>
    <row r="105" spans="1:8" x14ac:dyDescent="0.3">
      <c r="A105" s="2" t="s">
        <v>143</v>
      </c>
      <c r="B105" s="2" t="s">
        <v>103</v>
      </c>
      <c r="C105" s="2" t="s">
        <v>58</v>
      </c>
      <c r="D105" s="2" t="s">
        <v>0</v>
      </c>
      <c r="E105" s="2" t="s">
        <v>67</v>
      </c>
      <c r="F105" s="2" t="s">
        <v>3</v>
      </c>
      <c r="G105" s="2" t="s">
        <v>60</v>
      </c>
      <c r="H105" s="2" t="s">
        <v>270</v>
      </c>
    </row>
    <row r="106" spans="1:8" x14ac:dyDescent="0.3">
      <c r="A106" s="2" t="s">
        <v>146</v>
      </c>
      <c r="B106" s="2" t="s">
        <v>216</v>
      </c>
      <c r="C106" s="2" t="s">
        <v>21</v>
      </c>
      <c r="D106" s="2" t="s">
        <v>204</v>
      </c>
      <c r="E106" s="2" t="s">
        <v>67</v>
      </c>
      <c r="F106" s="2" t="s">
        <v>3</v>
      </c>
      <c r="G106" s="2" t="s">
        <v>60</v>
      </c>
      <c r="H106" s="2" t="s">
        <v>268</v>
      </c>
    </row>
    <row r="107" spans="1:8" x14ac:dyDescent="0.3">
      <c r="A107" s="2" t="s">
        <v>146</v>
      </c>
      <c r="B107" s="2" t="s">
        <v>236</v>
      </c>
      <c r="C107" s="2" t="s">
        <v>234</v>
      </c>
      <c r="D107" s="2" t="s">
        <v>233</v>
      </c>
      <c r="E107" s="2" t="s">
        <v>67</v>
      </c>
      <c r="F107" s="2" t="s">
        <v>3</v>
      </c>
      <c r="G107" s="2" t="s">
        <v>60</v>
      </c>
      <c r="H107" s="2" t="s">
        <v>270</v>
      </c>
    </row>
    <row r="108" spans="1:8" x14ac:dyDescent="0.3">
      <c r="A108" s="2" t="s">
        <v>145</v>
      </c>
      <c r="B108" s="2" t="s">
        <v>199</v>
      </c>
      <c r="C108" s="2" t="s">
        <v>62</v>
      </c>
      <c r="D108" s="2" t="s">
        <v>198</v>
      </c>
      <c r="E108" s="2" t="s">
        <v>67</v>
      </c>
      <c r="F108" s="2" t="s">
        <v>3</v>
      </c>
      <c r="G108" s="2" t="s">
        <v>60</v>
      </c>
      <c r="H108" s="2" t="s">
        <v>271</v>
      </c>
    </row>
    <row r="109" spans="1:8" x14ac:dyDescent="0.3">
      <c r="A109" s="2" t="s">
        <v>145</v>
      </c>
      <c r="B109" s="2" t="s">
        <v>218</v>
      </c>
      <c r="C109" s="2"/>
      <c r="D109" s="2" t="s">
        <v>52</v>
      </c>
      <c r="E109" s="2" t="s">
        <v>67</v>
      </c>
      <c r="F109" s="2" t="s">
        <v>3</v>
      </c>
      <c r="G109" s="2" t="s">
        <v>60</v>
      </c>
      <c r="H109" s="2" t="s">
        <v>269</v>
      </c>
    </row>
    <row r="110" spans="1:8" x14ac:dyDescent="0.3">
      <c r="A110" s="2" t="s">
        <v>146</v>
      </c>
      <c r="B110" s="2" t="s">
        <v>244</v>
      </c>
      <c r="C110" s="2" t="s">
        <v>5</v>
      </c>
      <c r="D110" s="2" t="s">
        <v>22</v>
      </c>
      <c r="E110" s="2" t="s">
        <v>263</v>
      </c>
      <c r="F110" s="2" t="s">
        <v>20</v>
      </c>
      <c r="G110" s="2" t="s">
        <v>4</v>
      </c>
      <c r="H110" s="2" t="s">
        <v>269</v>
      </c>
    </row>
    <row r="111" spans="1:8" x14ac:dyDescent="0.3">
      <c r="A111" s="2" t="s">
        <v>143</v>
      </c>
      <c r="B111" s="2" t="s">
        <v>129</v>
      </c>
      <c r="C111" s="2" t="s">
        <v>5</v>
      </c>
      <c r="D111" s="2" t="s">
        <v>111</v>
      </c>
      <c r="E111" s="2" t="s">
        <v>263</v>
      </c>
      <c r="F111" s="2" t="s">
        <v>20</v>
      </c>
      <c r="G111" s="2" t="s">
        <v>4</v>
      </c>
      <c r="H111" s="2" t="s">
        <v>268</v>
      </c>
    </row>
    <row r="112" spans="1:8" x14ac:dyDescent="0.3">
      <c r="A112" s="2" t="s">
        <v>146</v>
      </c>
      <c r="B112" s="2" t="s">
        <v>154</v>
      </c>
      <c r="C112" s="2" t="s">
        <v>5</v>
      </c>
      <c r="D112" s="2" t="s">
        <v>153</v>
      </c>
      <c r="E112" s="2" t="s">
        <v>263</v>
      </c>
      <c r="F112" s="2" t="s">
        <v>20</v>
      </c>
      <c r="G112" s="2" t="s">
        <v>4</v>
      </c>
      <c r="H112" s="2" t="s">
        <v>270</v>
      </c>
    </row>
    <row r="113" spans="1:8" x14ac:dyDescent="0.3">
      <c r="A113" s="2" t="s">
        <v>143</v>
      </c>
      <c r="B113" s="2" t="s">
        <v>250</v>
      </c>
      <c r="C113" s="2" t="s">
        <v>31</v>
      </c>
      <c r="D113" s="2" t="s">
        <v>32</v>
      </c>
      <c r="E113" s="2" t="s">
        <v>263</v>
      </c>
      <c r="F113" s="2" t="s">
        <v>20</v>
      </c>
      <c r="G113" s="2" t="s">
        <v>4</v>
      </c>
      <c r="H113" s="2" t="s">
        <v>270</v>
      </c>
    </row>
    <row r="114" spans="1:8" x14ac:dyDescent="0.3">
      <c r="A114" s="3" t="s">
        <v>143</v>
      </c>
      <c r="B114" s="3" t="s">
        <v>178</v>
      </c>
      <c r="C114" s="3" t="s">
        <v>55</v>
      </c>
      <c r="D114" s="3" t="s">
        <v>49</v>
      </c>
      <c r="E114" s="3" t="s">
        <v>133</v>
      </c>
      <c r="F114" s="3" t="s">
        <v>20</v>
      </c>
      <c r="G114" s="3" t="s">
        <v>4</v>
      </c>
      <c r="H114" s="3" t="s">
        <v>269</v>
      </c>
    </row>
    <row r="115" spans="1:8" x14ac:dyDescent="0.3">
      <c r="A115" s="3" t="s">
        <v>143</v>
      </c>
      <c r="B115" s="3" t="s">
        <v>130</v>
      </c>
      <c r="C115" s="3" t="s">
        <v>5</v>
      </c>
      <c r="D115" s="3" t="s">
        <v>111</v>
      </c>
      <c r="E115" s="3" t="s">
        <v>133</v>
      </c>
      <c r="F115" s="3" t="s">
        <v>20</v>
      </c>
      <c r="G115" s="3" t="s">
        <v>4</v>
      </c>
      <c r="H115" s="3" t="s">
        <v>268</v>
      </c>
    </row>
    <row r="116" spans="1:8" x14ac:dyDescent="0.3">
      <c r="A116" s="3" t="s">
        <v>143</v>
      </c>
      <c r="B116" s="3" t="s">
        <v>141</v>
      </c>
      <c r="C116" s="3" t="s">
        <v>55</v>
      </c>
      <c r="D116" s="3" t="s">
        <v>0</v>
      </c>
      <c r="E116" s="3" t="s">
        <v>133</v>
      </c>
      <c r="F116" s="3" t="s">
        <v>20</v>
      </c>
      <c r="G116" s="3" t="s">
        <v>4</v>
      </c>
      <c r="H116" s="3" t="s">
        <v>271</v>
      </c>
    </row>
    <row r="117" spans="1:8" x14ac:dyDescent="0.3">
      <c r="A117" s="3" t="s">
        <v>143</v>
      </c>
      <c r="B117" s="3" t="s">
        <v>128</v>
      </c>
      <c r="C117" s="3" t="s">
        <v>55</v>
      </c>
      <c r="D117" s="3" t="s">
        <v>111</v>
      </c>
      <c r="E117" s="3" t="s">
        <v>133</v>
      </c>
      <c r="F117" s="3" t="s">
        <v>20</v>
      </c>
      <c r="G117" s="3" t="s">
        <v>4</v>
      </c>
      <c r="H117" s="3" t="s">
        <v>270</v>
      </c>
    </row>
    <row r="118" spans="1:8" x14ac:dyDescent="0.3">
      <c r="A118" s="3" t="s">
        <v>145</v>
      </c>
      <c r="B118" s="3" t="s">
        <v>161</v>
      </c>
      <c r="C118" s="3" t="s">
        <v>55</v>
      </c>
      <c r="D118" s="3" t="s">
        <v>198</v>
      </c>
      <c r="E118" s="3" t="s">
        <v>133</v>
      </c>
      <c r="F118" s="3" t="s">
        <v>20</v>
      </c>
      <c r="G118" s="3" t="s">
        <v>4</v>
      </c>
      <c r="H118" s="3" t="s">
        <v>270</v>
      </c>
    </row>
    <row r="119" spans="1:8" x14ac:dyDescent="0.3">
      <c r="A119" s="3" t="s">
        <v>146</v>
      </c>
      <c r="B119" s="3" t="s">
        <v>164</v>
      </c>
      <c r="C119" s="3" t="s">
        <v>5</v>
      </c>
      <c r="D119" s="3" t="s">
        <v>153</v>
      </c>
      <c r="E119" s="3" t="s">
        <v>133</v>
      </c>
      <c r="F119" s="3" t="s">
        <v>20</v>
      </c>
      <c r="G119" s="3" t="s">
        <v>4</v>
      </c>
      <c r="H119" s="3" t="s">
        <v>271</v>
      </c>
    </row>
    <row r="120" spans="1:8" x14ac:dyDescent="0.3">
      <c r="A120" s="3" t="s">
        <v>145</v>
      </c>
      <c r="B120" s="3" t="s">
        <v>219</v>
      </c>
      <c r="C120" s="3" t="s">
        <v>34</v>
      </c>
      <c r="D120" s="3" t="s">
        <v>198</v>
      </c>
      <c r="E120" s="3" t="s">
        <v>159</v>
      </c>
      <c r="F120" s="3" t="s">
        <v>20</v>
      </c>
      <c r="G120" s="3" t="s">
        <v>4</v>
      </c>
      <c r="H120" s="3" t="s">
        <v>271</v>
      </c>
    </row>
    <row r="121" spans="1:8" x14ac:dyDescent="0.3">
      <c r="A121" s="2" t="s">
        <v>146</v>
      </c>
      <c r="B121" s="2" t="s">
        <v>175</v>
      </c>
      <c r="C121" s="2" t="s">
        <v>5</v>
      </c>
      <c r="D121" s="2" t="s">
        <v>168</v>
      </c>
      <c r="E121" s="2" t="s">
        <v>133</v>
      </c>
      <c r="F121" s="2" t="s">
        <v>20</v>
      </c>
      <c r="G121" s="2" t="s">
        <v>4</v>
      </c>
      <c r="H121" s="2" t="s">
        <v>270</v>
      </c>
    </row>
    <row r="122" spans="1:8" x14ac:dyDescent="0.3">
      <c r="A122" s="2" t="s">
        <v>143</v>
      </c>
      <c r="B122" s="2" t="s">
        <v>253</v>
      </c>
      <c r="C122" s="2" t="s">
        <v>55</v>
      </c>
      <c r="D122" s="2" t="s">
        <v>170</v>
      </c>
      <c r="E122" s="2" t="s">
        <v>248</v>
      </c>
      <c r="F122" s="2" t="s">
        <v>20</v>
      </c>
      <c r="G122" s="2" t="s">
        <v>60</v>
      </c>
      <c r="H122" s="2" t="s">
        <v>270</v>
      </c>
    </row>
    <row r="123" spans="1:8" x14ac:dyDescent="0.3">
      <c r="A123" s="2" t="s">
        <v>146</v>
      </c>
      <c r="B123" s="2" t="s">
        <v>217</v>
      </c>
      <c r="C123" s="2" t="s">
        <v>55</v>
      </c>
      <c r="D123" s="2" t="s">
        <v>204</v>
      </c>
      <c r="E123" s="2" t="s">
        <v>159</v>
      </c>
      <c r="F123" s="2" t="s">
        <v>20</v>
      </c>
      <c r="G123" s="2" t="s">
        <v>4</v>
      </c>
      <c r="H123" s="2" t="s">
        <v>269</v>
      </c>
    </row>
    <row r="124" spans="1:8" x14ac:dyDescent="0.3">
      <c r="A124" s="2" t="s">
        <v>146</v>
      </c>
      <c r="B124" s="2" t="s">
        <v>247</v>
      </c>
      <c r="C124" s="2" t="s">
        <v>5</v>
      </c>
      <c r="D124" s="2" t="s">
        <v>22</v>
      </c>
      <c r="E124" s="2" t="s">
        <v>248</v>
      </c>
      <c r="F124" s="2" t="s">
        <v>20</v>
      </c>
      <c r="G124" s="2" t="s">
        <v>4</v>
      </c>
      <c r="H124" s="2" t="s">
        <v>268</v>
      </c>
    </row>
    <row r="125" spans="1:8" x14ac:dyDescent="0.3">
      <c r="A125" s="3" t="s">
        <v>143</v>
      </c>
      <c r="B125" s="3" t="s">
        <v>92</v>
      </c>
      <c r="C125" s="3" t="s">
        <v>58</v>
      </c>
      <c r="D125" s="3" t="s">
        <v>0</v>
      </c>
      <c r="E125" s="3" t="s">
        <v>51</v>
      </c>
      <c r="F125" s="3" t="s">
        <v>3</v>
      </c>
      <c r="G125" s="3" t="s">
        <v>4</v>
      </c>
      <c r="H125" s="3" t="s">
        <v>268</v>
      </c>
    </row>
    <row r="126" spans="1:8" x14ac:dyDescent="0.3">
      <c r="A126" s="3" t="s">
        <v>143</v>
      </c>
      <c r="B126" s="3" t="s">
        <v>29</v>
      </c>
      <c r="C126" s="3" t="s">
        <v>31</v>
      </c>
      <c r="D126" s="3" t="s">
        <v>28</v>
      </c>
      <c r="E126" s="3" t="s">
        <v>51</v>
      </c>
      <c r="F126" s="3" t="s">
        <v>3</v>
      </c>
      <c r="G126" s="3" t="s">
        <v>4</v>
      </c>
      <c r="H126" s="3" t="s">
        <v>271</v>
      </c>
    </row>
    <row r="127" spans="1:8" x14ac:dyDescent="0.3">
      <c r="A127" s="3" t="s">
        <v>143</v>
      </c>
      <c r="B127" s="3" t="s">
        <v>50</v>
      </c>
      <c r="C127" s="3" t="s">
        <v>31</v>
      </c>
      <c r="D127" s="3" t="s">
        <v>49</v>
      </c>
      <c r="E127" s="3" t="s">
        <v>51</v>
      </c>
      <c r="F127" s="3" t="s">
        <v>3</v>
      </c>
      <c r="G127" s="3" t="s">
        <v>4</v>
      </c>
      <c r="H127" s="3" t="s">
        <v>270</v>
      </c>
    </row>
    <row r="128" spans="1:8" x14ac:dyDescent="0.3">
      <c r="A128" s="3" t="s">
        <v>145</v>
      </c>
      <c r="B128" s="3" t="s">
        <v>151</v>
      </c>
      <c r="C128" s="3" t="s">
        <v>31</v>
      </c>
      <c r="D128" s="3" t="s">
        <v>198</v>
      </c>
      <c r="E128" s="3" t="s">
        <v>51</v>
      </c>
      <c r="F128" s="3" t="s">
        <v>3</v>
      </c>
      <c r="G128" s="3" t="s">
        <v>4</v>
      </c>
      <c r="H128" s="3" t="s">
        <v>271</v>
      </c>
    </row>
    <row r="129" spans="1:8" x14ac:dyDescent="0.3">
      <c r="A129" s="3" t="s">
        <v>146</v>
      </c>
      <c r="B129" s="3" t="s">
        <v>165</v>
      </c>
      <c r="C129" s="3" t="s">
        <v>58</v>
      </c>
      <c r="D129" s="3" t="s">
        <v>197</v>
      </c>
      <c r="E129" s="3" t="s">
        <v>51</v>
      </c>
      <c r="F129" s="3" t="s">
        <v>3</v>
      </c>
      <c r="G129" s="3" t="s">
        <v>4</v>
      </c>
      <c r="H129" s="3" t="s">
        <v>269</v>
      </c>
    </row>
    <row r="130" spans="1:8" x14ac:dyDescent="0.3">
      <c r="A130" s="3" t="s">
        <v>143</v>
      </c>
      <c r="B130" s="3" t="s">
        <v>227</v>
      </c>
      <c r="C130" s="3" t="s">
        <v>31</v>
      </c>
      <c r="D130" s="3" t="s">
        <v>49</v>
      </c>
      <c r="E130" s="3" t="s">
        <v>51</v>
      </c>
      <c r="F130" s="3" t="s">
        <v>3</v>
      </c>
      <c r="G130" s="3" t="s">
        <v>4</v>
      </c>
      <c r="H130" s="3" t="s">
        <v>270</v>
      </c>
    </row>
    <row r="131" spans="1:8" x14ac:dyDescent="0.3">
      <c r="A131" s="2" t="s">
        <v>145</v>
      </c>
      <c r="B131" s="2" t="s">
        <v>47</v>
      </c>
      <c r="C131" s="2" t="s">
        <v>260</v>
      </c>
      <c r="D131" s="2" t="s">
        <v>46</v>
      </c>
      <c r="E131" s="2" t="s">
        <v>48</v>
      </c>
      <c r="F131" s="2" t="s">
        <v>3</v>
      </c>
      <c r="G131" s="2" t="s">
        <v>4</v>
      </c>
      <c r="H131" s="2" t="s">
        <v>268</v>
      </c>
    </row>
    <row r="132" spans="1:8" x14ac:dyDescent="0.3">
      <c r="A132" s="2" t="s">
        <v>143</v>
      </c>
      <c r="B132" s="2" t="s">
        <v>181</v>
      </c>
      <c r="C132" s="2" t="s">
        <v>31</v>
      </c>
      <c r="D132" s="2" t="s">
        <v>28</v>
      </c>
      <c r="E132" s="2" t="s">
        <v>48</v>
      </c>
      <c r="F132" s="2" t="s">
        <v>3</v>
      </c>
      <c r="G132" s="2" t="s">
        <v>4</v>
      </c>
      <c r="H132" s="2" t="s">
        <v>270</v>
      </c>
    </row>
    <row r="133" spans="1:8" x14ac:dyDescent="0.3">
      <c r="A133" s="2" t="s">
        <v>143</v>
      </c>
      <c r="B133" s="2" t="s">
        <v>192</v>
      </c>
      <c r="C133" s="2" t="s">
        <v>31</v>
      </c>
      <c r="D133" s="2" t="s">
        <v>49</v>
      </c>
      <c r="E133" s="2" t="s">
        <v>48</v>
      </c>
      <c r="F133" s="2" t="s">
        <v>3</v>
      </c>
      <c r="G133" s="2" t="s">
        <v>4</v>
      </c>
      <c r="H133" s="2" t="s">
        <v>270</v>
      </c>
    </row>
    <row r="134" spans="1:8" x14ac:dyDescent="0.3">
      <c r="A134" s="2" t="s">
        <v>146</v>
      </c>
      <c r="B134" s="2" t="s">
        <v>203</v>
      </c>
      <c r="C134" s="2" t="s">
        <v>31</v>
      </c>
      <c r="D134" s="2" t="s">
        <v>22</v>
      </c>
      <c r="E134" s="2" t="s">
        <v>48</v>
      </c>
      <c r="F134" s="2" t="s">
        <v>3</v>
      </c>
      <c r="G134" s="2" t="s">
        <v>4</v>
      </c>
      <c r="H134" s="2" t="s">
        <v>269</v>
      </c>
    </row>
    <row r="135" spans="1:8" x14ac:dyDescent="0.3">
      <c r="A135" s="3" t="s">
        <v>143</v>
      </c>
      <c r="B135" s="3" t="s">
        <v>85</v>
      </c>
      <c r="C135" s="3" t="s">
        <v>44</v>
      </c>
      <c r="D135" s="3" t="s">
        <v>0</v>
      </c>
      <c r="E135" s="3" t="s">
        <v>36</v>
      </c>
      <c r="F135" s="3" t="s">
        <v>3</v>
      </c>
      <c r="G135" s="3" t="s">
        <v>4</v>
      </c>
      <c r="H135" s="3" t="s">
        <v>269</v>
      </c>
    </row>
    <row r="136" spans="1:8" x14ac:dyDescent="0.3">
      <c r="A136" s="3" t="s">
        <v>143</v>
      </c>
      <c r="B136" s="3" t="s">
        <v>35</v>
      </c>
      <c r="C136" s="3" t="s">
        <v>21</v>
      </c>
      <c r="D136" s="3" t="s">
        <v>28</v>
      </c>
      <c r="E136" s="3" t="s">
        <v>36</v>
      </c>
      <c r="F136" s="3" t="s">
        <v>3</v>
      </c>
      <c r="G136" s="3" t="s">
        <v>4</v>
      </c>
      <c r="H136" s="3" t="s">
        <v>268</v>
      </c>
    </row>
    <row r="137" spans="1:8" x14ac:dyDescent="0.3">
      <c r="A137" s="3" t="s">
        <v>146</v>
      </c>
      <c r="B137" s="3" t="s">
        <v>43</v>
      </c>
      <c r="C137" s="3" t="s">
        <v>44</v>
      </c>
      <c r="D137" s="3" t="s">
        <v>16</v>
      </c>
      <c r="E137" s="3" t="s">
        <v>36</v>
      </c>
      <c r="F137" s="3" t="s">
        <v>3</v>
      </c>
      <c r="G137" s="3" t="s">
        <v>4</v>
      </c>
      <c r="H137" s="3" t="s">
        <v>270</v>
      </c>
    </row>
    <row r="138" spans="1:8" x14ac:dyDescent="0.3">
      <c r="A138" s="3" t="s">
        <v>143</v>
      </c>
      <c r="B138" s="3" t="s">
        <v>179</v>
      </c>
      <c r="C138" s="3" t="s">
        <v>44</v>
      </c>
      <c r="D138" s="3" t="s">
        <v>170</v>
      </c>
      <c r="E138" s="3" t="s">
        <v>36</v>
      </c>
      <c r="F138" s="3" t="s">
        <v>3</v>
      </c>
      <c r="G138" s="3" t="s">
        <v>4</v>
      </c>
      <c r="H138" s="3" t="s">
        <v>270</v>
      </c>
    </row>
    <row r="139" spans="1:8" x14ac:dyDescent="0.3">
      <c r="A139" s="2" t="s">
        <v>145</v>
      </c>
      <c r="B139" s="2" t="s">
        <v>39</v>
      </c>
      <c r="C139" s="2" t="s">
        <v>261</v>
      </c>
      <c r="D139" s="2" t="s">
        <v>228</v>
      </c>
      <c r="E139" s="2" t="s">
        <v>249</v>
      </c>
      <c r="F139" s="2" t="s">
        <v>3</v>
      </c>
      <c r="G139" s="2" t="s">
        <v>4</v>
      </c>
      <c r="H139" s="2" t="s">
        <v>268</v>
      </c>
    </row>
    <row r="140" spans="1:8" x14ac:dyDescent="0.3">
      <c r="A140" s="2" t="s">
        <v>143</v>
      </c>
      <c r="B140" s="2" t="s">
        <v>252</v>
      </c>
      <c r="C140" s="2" t="s">
        <v>21</v>
      </c>
      <c r="D140" s="2" t="s">
        <v>32</v>
      </c>
      <c r="E140" s="2" t="s">
        <v>249</v>
      </c>
      <c r="F140" s="2" t="s">
        <v>3</v>
      </c>
      <c r="G140" s="2" t="s">
        <v>4</v>
      </c>
      <c r="H140" s="2" t="s">
        <v>269</v>
      </c>
    </row>
    <row r="141" spans="1:8" x14ac:dyDescent="0.3">
      <c r="A141" s="2" t="s">
        <v>143</v>
      </c>
      <c r="B141" s="2" t="s">
        <v>171</v>
      </c>
      <c r="C141" s="2" t="s">
        <v>31</v>
      </c>
      <c r="D141" s="2" t="s">
        <v>32</v>
      </c>
      <c r="E141" s="2" t="s">
        <v>249</v>
      </c>
      <c r="F141" s="2" t="s">
        <v>3</v>
      </c>
      <c r="G141" s="2" t="s">
        <v>4</v>
      </c>
      <c r="H141" s="2" t="s">
        <v>270</v>
      </c>
    </row>
    <row r="142" spans="1:8" x14ac:dyDescent="0.3">
      <c r="A142" s="2" t="s">
        <v>143</v>
      </c>
      <c r="B142" s="2" t="s">
        <v>251</v>
      </c>
      <c r="C142" s="2" t="s">
        <v>21</v>
      </c>
      <c r="D142" s="2" t="s">
        <v>32</v>
      </c>
      <c r="E142" s="2" t="s">
        <v>249</v>
      </c>
      <c r="F142" s="2" t="s">
        <v>3</v>
      </c>
      <c r="G142" s="2" t="s">
        <v>4</v>
      </c>
      <c r="H142" s="2" t="s">
        <v>270</v>
      </c>
    </row>
    <row r="143" spans="1:8" x14ac:dyDescent="0.3">
      <c r="A143" s="3" t="s">
        <v>143</v>
      </c>
      <c r="B143" s="3" t="s">
        <v>33</v>
      </c>
      <c r="C143" s="3" t="s">
        <v>34</v>
      </c>
      <c r="D143" s="3" t="s">
        <v>32</v>
      </c>
      <c r="E143" s="3" t="s">
        <v>10</v>
      </c>
      <c r="F143" s="3" t="s">
        <v>3</v>
      </c>
      <c r="G143" s="3" t="s">
        <v>4</v>
      </c>
      <c r="H143" s="3" t="s">
        <v>269</v>
      </c>
    </row>
    <row r="144" spans="1:8" x14ac:dyDescent="0.3">
      <c r="A144" s="3" t="s">
        <v>143</v>
      </c>
      <c r="B144" s="3" t="s">
        <v>166</v>
      </c>
      <c r="C144" s="3" t="s">
        <v>167</v>
      </c>
      <c r="D144" s="3" t="s">
        <v>28</v>
      </c>
      <c r="E144" s="3" t="s">
        <v>10</v>
      </c>
      <c r="F144" s="3" t="s">
        <v>3</v>
      </c>
      <c r="G144" s="3" t="s">
        <v>4</v>
      </c>
      <c r="H144" s="3" t="s">
        <v>268</v>
      </c>
    </row>
    <row r="145" spans="1:8" x14ac:dyDescent="0.3">
      <c r="A145" s="3" t="s">
        <v>143</v>
      </c>
      <c r="B145" s="3" t="s">
        <v>254</v>
      </c>
      <c r="C145" s="3" t="s">
        <v>34</v>
      </c>
      <c r="D145" s="3" t="s">
        <v>111</v>
      </c>
      <c r="E145" s="3" t="s">
        <v>10</v>
      </c>
      <c r="F145" s="3" t="s">
        <v>3</v>
      </c>
      <c r="G145" s="3" t="s">
        <v>4</v>
      </c>
      <c r="H145" s="3" t="s">
        <v>270</v>
      </c>
    </row>
    <row r="146" spans="1:8" x14ac:dyDescent="0.3">
      <c r="A146" s="3" t="s">
        <v>146</v>
      </c>
      <c r="B146" s="3" t="s">
        <v>208</v>
      </c>
      <c r="C146" s="3" t="s">
        <v>5</v>
      </c>
      <c r="D146" s="3" t="s">
        <v>197</v>
      </c>
      <c r="E146" s="3" t="s">
        <v>10</v>
      </c>
      <c r="F146" s="3" t="s">
        <v>3</v>
      </c>
      <c r="G146" s="3" t="s">
        <v>4</v>
      </c>
      <c r="H146" s="3" t="s">
        <v>270</v>
      </c>
    </row>
    <row r="147" spans="1:8" x14ac:dyDescent="0.3">
      <c r="A147" s="2" t="s">
        <v>146</v>
      </c>
      <c r="B147" s="2" t="s">
        <v>194</v>
      </c>
      <c r="C147" s="2" t="s">
        <v>55</v>
      </c>
      <c r="D147" s="2" t="s">
        <v>193</v>
      </c>
      <c r="E147" s="2" t="s">
        <v>30</v>
      </c>
      <c r="F147" s="2" t="s">
        <v>3</v>
      </c>
      <c r="G147" s="2" t="s">
        <v>4</v>
      </c>
      <c r="H147" s="2" t="s">
        <v>269</v>
      </c>
    </row>
    <row r="148" spans="1:8" x14ac:dyDescent="0.3">
      <c r="A148" s="2" t="s">
        <v>146</v>
      </c>
      <c r="B148" s="2" t="s">
        <v>208</v>
      </c>
      <c r="C148" s="2" t="s">
        <v>5</v>
      </c>
      <c r="D148" s="2" t="s">
        <v>197</v>
      </c>
      <c r="E148" s="2" t="s">
        <v>30</v>
      </c>
      <c r="F148" s="2" t="s">
        <v>3</v>
      </c>
      <c r="G148" s="2" t="s">
        <v>4</v>
      </c>
      <c r="H148" s="2" t="s">
        <v>268</v>
      </c>
    </row>
    <row r="149" spans="1:8" x14ac:dyDescent="0.3">
      <c r="A149" s="2" t="s">
        <v>145</v>
      </c>
      <c r="B149" s="2" t="s">
        <v>209</v>
      </c>
      <c r="C149" s="2" t="s">
        <v>5</v>
      </c>
      <c r="D149" s="2" t="s">
        <v>210</v>
      </c>
      <c r="E149" s="2" t="s">
        <v>30</v>
      </c>
      <c r="F149" s="2" t="s">
        <v>3</v>
      </c>
      <c r="G149" s="2" t="s">
        <v>4</v>
      </c>
      <c r="H149" s="2" t="s">
        <v>270</v>
      </c>
    </row>
    <row r="150" spans="1:8" x14ac:dyDescent="0.3">
      <c r="A150" s="3" t="s">
        <v>143</v>
      </c>
      <c r="B150" s="3" t="s">
        <v>81</v>
      </c>
      <c r="C150" s="3" t="s">
        <v>5</v>
      </c>
      <c r="D150" s="3" t="s">
        <v>0</v>
      </c>
      <c r="E150" s="3" t="s">
        <v>2</v>
      </c>
      <c r="F150" s="3" t="s">
        <v>3</v>
      </c>
      <c r="G150" s="3" t="s">
        <v>4</v>
      </c>
      <c r="H150" s="3" t="s">
        <v>269</v>
      </c>
    </row>
    <row r="151" spans="1:8" x14ac:dyDescent="0.3">
      <c r="A151" s="3" t="s">
        <v>146</v>
      </c>
      <c r="B151" s="3" t="s">
        <v>174</v>
      </c>
      <c r="C151" s="3" t="s">
        <v>55</v>
      </c>
      <c r="D151" s="3" t="s">
        <v>191</v>
      </c>
      <c r="E151" s="3" t="s">
        <v>2</v>
      </c>
      <c r="F151" s="3" t="s">
        <v>3</v>
      </c>
      <c r="G151" s="3" t="s">
        <v>4</v>
      </c>
      <c r="H151" s="3" t="s">
        <v>270</v>
      </c>
    </row>
    <row r="152" spans="1:8" x14ac:dyDescent="0.3">
      <c r="A152" s="3" t="s">
        <v>143</v>
      </c>
      <c r="B152" s="3" t="s">
        <v>205</v>
      </c>
      <c r="C152" s="3" t="s">
        <v>5</v>
      </c>
      <c r="D152" s="3" t="s">
        <v>32</v>
      </c>
      <c r="E152" s="3" t="s">
        <v>2</v>
      </c>
      <c r="F152" s="3" t="s">
        <v>3</v>
      </c>
      <c r="G152" s="3" t="s">
        <v>4</v>
      </c>
      <c r="H152" s="3" t="s">
        <v>268</v>
      </c>
    </row>
    <row r="153" spans="1:8" x14ac:dyDescent="0.3">
      <c r="A153" s="2" t="s">
        <v>143</v>
      </c>
      <c r="B153" s="2" t="s">
        <v>82</v>
      </c>
      <c r="C153" s="2" t="s">
        <v>55</v>
      </c>
      <c r="D153" s="2" t="s">
        <v>0</v>
      </c>
      <c r="E153" s="2" t="s">
        <v>262</v>
      </c>
      <c r="F153" s="2" t="s">
        <v>3</v>
      </c>
      <c r="G153" s="2" t="s">
        <v>4</v>
      </c>
      <c r="H153" s="2" t="s">
        <v>270</v>
      </c>
    </row>
    <row r="154" spans="1:8" x14ac:dyDescent="0.3">
      <c r="A154" s="2" t="s">
        <v>143</v>
      </c>
      <c r="B154" s="2" t="s">
        <v>86</v>
      </c>
      <c r="C154" s="2" t="s">
        <v>55</v>
      </c>
      <c r="D154" s="2" t="s">
        <v>0</v>
      </c>
      <c r="E154" s="2" t="s">
        <v>262</v>
      </c>
      <c r="F154" s="2" t="s">
        <v>3</v>
      </c>
      <c r="G154" s="2" t="s">
        <v>4</v>
      </c>
      <c r="H154" s="2" t="s">
        <v>271</v>
      </c>
    </row>
    <row r="155" spans="1:8" x14ac:dyDescent="0.3">
      <c r="A155" s="2" t="s">
        <v>143</v>
      </c>
      <c r="B155" s="2" t="s">
        <v>139</v>
      </c>
      <c r="C155" s="2" t="s">
        <v>55</v>
      </c>
      <c r="D155" s="2" t="s">
        <v>40</v>
      </c>
      <c r="E155" s="2" t="s">
        <v>262</v>
      </c>
      <c r="F155" s="2" t="s">
        <v>3</v>
      </c>
      <c r="G155" s="2" t="s">
        <v>4</v>
      </c>
      <c r="H155" s="2" t="s">
        <v>268</v>
      </c>
    </row>
    <row r="156" spans="1:8" x14ac:dyDescent="0.3">
      <c r="A156" s="2" t="s">
        <v>145</v>
      </c>
      <c r="B156" s="2" t="s">
        <v>212</v>
      </c>
      <c r="C156" s="2" t="s">
        <v>5</v>
      </c>
      <c r="D156" s="2" t="s">
        <v>228</v>
      </c>
      <c r="E156" s="2" t="s">
        <v>262</v>
      </c>
      <c r="F156" s="2" t="s">
        <v>3</v>
      </c>
      <c r="G156" s="2" t="s">
        <v>4</v>
      </c>
      <c r="H156" s="2" t="s">
        <v>270</v>
      </c>
    </row>
    <row r="157" spans="1:8" x14ac:dyDescent="0.3">
      <c r="A157" s="2" t="s">
        <v>143</v>
      </c>
      <c r="B157" s="2" t="s">
        <v>1</v>
      </c>
      <c r="C157" s="2" t="s">
        <v>5</v>
      </c>
      <c r="D157" s="2" t="s">
        <v>0</v>
      </c>
      <c r="E157" s="2" t="s">
        <v>262</v>
      </c>
      <c r="F157" s="2" t="s">
        <v>3</v>
      </c>
      <c r="G157" s="2" t="s">
        <v>4</v>
      </c>
      <c r="H157" s="2" t="s">
        <v>269</v>
      </c>
    </row>
  </sheetData>
  <autoFilter ref="A1:H157" xr:uid="{48CF9FF4-24D2-47FD-B211-D70FD8DF8C0B}"/>
  <sortState xmlns:xlrd2="http://schemas.microsoft.com/office/spreadsheetml/2017/richdata2" ref="A2:G57">
    <sortCondition ref="G2:G57"/>
    <sortCondition ref="E2:E5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0CCBC-113E-49EC-B10E-93BDA7A9F986}">
  <dimension ref="A3:G29"/>
  <sheetViews>
    <sheetView topLeftCell="A5" workbookViewId="0">
      <selection activeCell="B33" sqref="B33"/>
    </sheetView>
  </sheetViews>
  <sheetFormatPr defaultRowHeight="14.4" x14ac:dyDescent="0.3"/>
  <cols>
    <col min="1" max="1" width="25" bestFit="1" customWidth="1"/>
    <col min="2" max="2" width="15.5546875" bestFit="1" customWidth="1"/>
    <col min="3" max="3" width="3.44140625" bestFit="1" customWidth="1"/>
    <col min="4" max="4" width="4.21875" bestFit="1" customWidth="1"/>
    <col min="5" max="5" width="3.77734375" bestFit="1" customWidth="1"/>
    <col min="6" max="6" width="10.88671875" bestFit="1" customWidth="1"/>
    <col min="7" max="7" width="10.77734375" bestFit="1" customWidth="1"/>
  </cols>
  <sheetData>
    <row r="3" spans="1:7" x14ac:dyDescent="0.3">
      <c r="A3" s="4" t="s">
        <v>258</v>
      </c>
      <c r="B3" s="4" t="s">
        <v>267</v>
      </c>
    </row>
    <row r="4" spans="1:7" x14ac:dyDescent="0.3">
      <c r="A4" s="4" t="s">
        <v>256</v>
      </c>
      <c r="B4" t="s">
        <v>266</v>
      </c>
      <c r="C4" t="s">
        <v>268</v>
      </c>
      <c r="D4" t="s">
        <v>269</v>
      </c>
      <c r="E4" t="s">
        <v>270</v>
      </c>
      <c r="F4" t="s">
        <v>271</v>
      </c>
      <c r="G4" t="s">
        <v>257</v>
      </c>
    </row>
    <row r="5" spans="1:7" x14ac:dyDescent="0.3">
      <c r="A5" s="5" t="s">
        <v>204</v>
      </c>
      <c r="B5" s="6"/>
      <c r="C5" s="6">
        <v>1</v>
      </c>
      <c r="D5" s="6">
        <v>1</v>
      </c>
      <c r="E5" s="6"/>
      <c r="F5" s="6"/>
      <c r="G5" s="6">
        <v>2</v>
      </c>
    </row>
    <row r="6" spans="1:7" x14ac:dyDescent="0.3">
      <c r="A6" s="5" t="s">
        <v>228</v>
      </c>
      <c r="B6" s="6"/>
      <c r="C6" s="6">
        <v>1</v>
      </c>
      <c r="D6" s="6"/>
      <c r="E6" s="6">
        <v>1</v>
      </c>
      <c r="F6" s="6">
        <v>1</v>
      </c>
      <c r="G6" s="6">
        <v>3</v>
      </c>
    </row>
    <row r="7" spans="1:7" x14ac:dyDescent="0.3">
      <c r="A7" s="5" t="s">
        <v>0</v>
      </c>
      <c r="B7" s="6"/>
      <c r="C7" s="6">
        <v>10</v>
      </c>
      <c r="D7" s="6">
        <v>9</v>
      </c>
      <c r="E7" s="6">
        <v>10</v>
      </c>
      <c r="F7" s="6">
        <v>2</v>
      </c>
      <c r="G7" s="6">
        <v>31</v>
      </c>
    </row>
    <row r="8" spans="1:7" x14ac:dyDescent="0.3">
      <c r="A8" s="5" t="s">
        <v>198</v>
      </c>
      <c r="B8" s="6"/>
      <c r="C8" s="6">
        <v>2</v>
      </c>
      <c r="D8" s="6">
        <v>2</v>
      </c>
      <c r="E8" s="6">
        <v>3</v>
      </c>
      <c r="F8" s="6">
        <v>3</v>
      </c>
      <c r="G8" s="6">
        <v>10</v>
      </c>
    </row>
    <row r="9" spans="1:7" x14ac:dyDescent="0.3">
      <c r="A9" s="5" t="s">
        <v>233</v>
      </c>
      <c r="B9" s="6"/>
      <c r="C9" s="6"/>
      <c r="D9" s="6">
        <v>1</v>
      </c>
      <c r="E9" s="6">
        <v>2</v>
      </c>
      <c r="F9" s="6"/>
      <c r="G9" s="6">
        <v>3</v>
      </c>
    </row>
    <row r="10" spans="1:7" x14ac:dyDescent="0.3">
      <c r="A10" s="5" t="s">
        <v>22</v>
      </c>
      <c r="B10" s="6"/>
      <c r="C10" s="6">
        <v>4</v>
      </c>
      <c r="D10" s="6">
        <v>3</v>
      </c>
      <c r="E10" s="6">
        <v>8</v>
      </c>
      <c r="F10" s="6">
        <v>1</v>
      </c>
      <c r="G10" s="6">
        <v>16</v>
      </c>
    </row>
    <row r="11" spans="1:7" x14ac:dyDescent="0.3">
      <c r="A11" s="5" t="s">
        <v>52</v>
      </c>
      <c r="B11" s="6"/>
      <c r="C11" s="6">
        <v>1</v>
      </c>
      <c r="D11" s="6">
        <v>5</v>
      </c>
      <c r="E11" s="6">
        <v>1</v>
      </c>
      <c r="F11" s="6"/>
      <c r="G11" s="6">
        <v>7</v>
      </c>
    </row>
    <row r="12" spans="1:7" x14ac:dyDescent="0.3">
      <c r="A12" s="5" t="s">
        <v>40</v>
      </c>
      <c r="B12" s="6"/>
      <c r="C12" s="6">
        <v>5</v>
      </c>
      <c r="D12" s="6">
        <v>1</v>
      </c>
      <c r="E12" s="6">
        <v>3</v>
      </c>
      <c r="F12" s="6">
        <v>1</v>
      </c>
      <c r="G12" s="6">
        <v>10</v>
      </c>
    </row>
    <row r="13" spans="1:7" x14ac:dyDescent="0.3">
      <c r="A13" s="5" t="s">
        <v>111</v>
      </c>
      <c r="B13" s="6"/>
      <c r="C13" s="6">
        <v>9</v>
      </c>
      <c r="D13" s="6">
        <v>8</v>
      </c>
      <c r="E13" s="6">
        <v>10</v>
      </c>
      <c r="F13" s="6"/>
      <c r="G13" s="6">
        <v>27</v>
      </c>
    </row>
    <row r="14" spans="1:7" x14ac:dyDescent="0.3">
      <c r="A14" s="5" t="s">
        <v>191</v>
      </c>
      <c r="B14" s="6"/>
      <c r="C14" s="6"/>
      <c r="D14" s="6"/>
      <c r="E14" s="6">
        <v>2</v>
      </c>
      <c r="F14" s="6"/>
      <c r="G14" s="6">
        <v>2</v>
      </c>
    </row>
    <row r="15" spans="1:7" x14ac:dyDescent="0.3">
      <c r="A15" s="5" t="s">
        <v>49</v>
      </c>
      <c r="B15" s="6"/>
      <c r="C15" s="6"/>
      <c r="D15" s="6">
        <v>1</v>
      </c>
      <c r="E15" s="6">
        <v>3</v>
      </c>
      <c r="F15" s="6"/>
      <c r="G15" s="6">
        <v>4</v>
      </c>
    </row>
    <row r="16" spans="1:7" x14ac:dyDescent="0.3">
      <c r="A16" s="5" t="s">
        <v>153</v>
      </c>
      <c r="B16" s="6"/>
      <c r="C16" s="6"/>
      <c r="D16" s="6">
        <v>1</v>
      </c>
      <c r="E16" s="6">
        <v>1</v>
      </c>
      <c r="F16" s="6">
        <v>1</v>
      </c>
      <c r="G16" s="6">
        <v>3</v>
      </c>
    </row>
    <row r="17" spans="1:7" x14ac:dyDescent="0.3">
      <c r="A17" s="5" t="s">
        <v>206</v>
      </c>
      <c r="B17" s="6"/>
      <c r="C17" s="6"/>
      <c r="D17" s="6"/>
      <c r="E17" s="6">
        <v>1</v>
      </c>
      <c r="F17" s="6"/>
      <c r="G17" s="6">
        <v>1</v>
      </c>
    </row>
    <row r="18" spans="1:7" x14ac:dyDescent="0.3">
      <c r="A18" s="5" t="s">
        <v>170</v>
      </c>
      <c r="B18" s="6"/>
      <c r="C18" s="6">
        <v>1</v>
      </c>
      <c r="D18" s="6">
        <v>1</v>
      </c>
      <c r="E18" s="6">
        <v>3</v>
      </c>
      <c r="F18" s="6"/>
      <c r="G18" s="6">
        <v>5</v>
      </c>
    </row>
    <row r="19" spans="1:7" x14ac:dyDescent="0.3">
      <c r="A19" s="5" t="s">
        <v>245</v>
      </c>
      <c r="B19" s="6"/>
      <c r="C19" s="6">
        <v>1</v>
      </c>
      <c r="D19" s="6"/>
      <c r="E19" s="6"/>
      <c r="F19" s="6"/>
      <c r="G19" s="6">
        <v>1</v>
      </c>
    </row>
    <row r="20" spans="1:7" x14ac:dyDescent="0.3">
      <c r="A20" s="5" t="s">
        <v>210</v>
      </c>
      <c r="B20" s="6"/>
      <c r="C20" s="6">
        <v>1</v>
      </c>
      <c r="D20" s="6">
        <v>1</v>
      </c>
      <c r="E20" s="6">
        <v>1</v>
      </c>
      <c r="F20" s="6">
        <v>1</v>
      </c>
      <c r="G20" s="6">
        <v>4</v>
      </c>
    </row>
    <row r="21" spans="1:7" x14ac:dyDescent="0.3">
      <c r="A21" s="5" t="s">
        <v>6</v>
      </c>
      <c r="B21" s="6"/>
      <c r="C21" s="6">
        <v>2</v>
      </c>
      <c r="D21" s="6">
        <v>1</v>
      </c>
      <c r="E21" s="6"/>
      <c r="F21" s="6"/>
      <c r="G21" s="6">
        <v>3</v>
      </c>
    </row>
    <row r="22" spans="1:7" x14ac:dyDescent="0.3">
      <c r="A22" s="5" t="s">
        <v>211</v>
      </c>
      <c r="B22" s="6"/>
      <c r="C22" s="6">
        <v>1</v>
      </c>
      <c r="D22" s="6">
        <v>1</v>
      </c>
      <c r="E22" s="6"/>
      <c r="F22" s="6"/>
      <c r="G22" s="6">
        <v>2</v>
      </c>
    </row>
    <row r="23" spans="1:7" x14ac:dyDescent="0.3">
      <c r="A23" s="5" t="s">
        <v>183</v>
      </c>
      <c r="B23" s="6"/>
      <c r="C23" s="6"/>
      <c r="D23" s="6">
        <v>1</v>
      </c>
      <c r="E23" s="6">
        <v>2</v>
      </c>
      <c r="F23" s="6"/>
      <c r="G23" s="6">
        <v>3</v>
      </c>
    </row>
    <row r="24" spans="1:7" x14ac:dyDescent="0.3">
      <c r="A24" s="5" t="s">
        <v>16</v>
      </c>
      <c r="B24" s="6"/>
      <c r="C24" s="6">
        <v>2</v>
      </c>
      <c r="D24" s="6">
        <v>2</v>
      </c>
      <c r="E24" s="6">
        <v>4</v>
      </c>
      <c r="F24" s="6"/>
      <c r="G24" s="6">
        <v>8</v>
      </c>
    </row>
    <row r="25" spans="1:7" x14ac:dyDescent="0.3">
      <c r="A25" s="5" t="s">
        <v>32</v>
      </c>
      <c r="B25" s="6"/>
      <c r="C25" s="6">
        <v>1</v>
      </c>
      <c r="D25" s="6">
        <v>2</v>
      </c>
      <c r="E25" s="6">
        <v>3</v>
      </c>
      <c r="F25" s="6"/>
      <c r="G25" s="6">
        <v>6</v>
      </c>
    </row>
    <row r="26" spans="1:7" x14ac:dyDescent="0.3">
      <c r="A26" s="5" t="s">
        <v>197</v>
      </c>
      <c r="B26" s="6"/>
      <c r="C26" s="6">
        <v>1</v>
      </c>
      <c r="D26" s="6">
        <v>2</v>
      </c>
      <c r="E26" s="6">
        <v>1</v>
      </c>
      <c r="F26" s="6"/>
      <c r="G26" s="6">
        <v>4</v>
      </c>
    </row>
    <row r="27" spans="1:7" x14ac:dyDescent="0.3">
      <c r="A27" s="5" t="s">
        <v>46</v>
      </c>
      <c r="B27" s="6"/>
      <c r="C27" s="6">
        <v>1</v>
      </c>
      <c r="D27" s="6"/>
      <c r="E27" s="6"/>
      <c r="F27" s="6"/>
      <c r="G27" s="6">
        <v>1</v>
      </c>
    </row>
    <row r="28" spans="1:7" x14ac:dyDescent="0.3">
      <c r="A28" s="5" t="s">
        <v>266</v>
      </c>
      <c r="B28" s="6"/>
      <c r="C28" s="6"/>
      <c r="D28" s="6"/>
      <c r="E28" s="6"/>
      <c r="F28" s="6"/>
      <c r="G28" s="6"/>
    </row>
    <row r="29" spans="1:7" x14ac:dyDescent="0.3">
      <c r="A29" s="5" t="s">
        <v>257</v>
      </c>
      <c r="B29" s="6"/>
      <c r="C29" s="6">
        <v>44</v>
      </c>
      <c r="D29" s="6">
        <v>43</v>
      </c>
      <c r="E29" s="6">
        <v>59</v>
      </c>
      <c r="F29" s="6">
        <v>10</v>
      </c>
      <c r="G29" s="6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 List</vt:lpstr>
      <vt:lpstr>Medals per club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Kelly</dc:creator>
  <cp:lastModifiedBy>Mr. Kelly</cp:lastModifiedBy>
  <cp:lastPrinted>2023-11-02T14:38:08Z</cp:lastPrinted>
  <dcterms:created xsi:type="dcterms:W3CDTF">2023-11-01T17:45:06Z</dcterms:created>
  <dcterms:modified xsi:type="dcterms:W3CDTF">2023-11-13T17:13:21Z</dcterms:modified>
</cp:coreProperties>
</file>